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chartsheets/sheet7.xml" ContentType="application/vnd.openxmlformats-officedocument.spreadsheetml.chartsheet+xml"/>
  <Override PartName="/xl/chartsheets/sheet8.xml" ContentType="application/vnd.openxmlformats-officedocument.spreadsheetml.chartsheet+xml"/>
  <Override PartName="/xl/chartsheets/sheet9.xml" ContentType="application/vnd.openxmlformats-officedocument.spreadsheetml.chartsheet+xml"/>
  <Override PartName="/xl/chartsheets/sheet10.xml" ContentType="application/vnd.openxmlformats-officedocument.spreadsheetml.chartsheet+xml"/>
  <Override PartName="/xl/chartsheets/sheet11.xml" ContentType="application/vnd.openxmlformats-officedocument.spreadsheetml.chartsheet+xml"/>
  <Override PartName="/xl/chartsheets/sheet12.xml" ContentType="application/vnd.openxmlformats-officedocument.spreadsheetml.chartsheet+xml"/>
  <Override PartName="/xl/chartsheets/sheet13.xml" ContentType="application/vnd.openxmlformats-officedocument.spreadsheetml.chartsheet+xml"/>
  <Override PartName="/xl/chartsheets/sheet14.xml" ContentType="application/vnd.openxmlformats-officedocument.spreadsheetml.chartsheet+xml"/>
  <Override PartName="/xl/chartsheets/sheet15.xml" ContentType="application/vnd.openxmlformats-officedocument.spreadsheetml.chartsheet+xml"/>
  <Override PartName="/xl/chartsheets/sheet16.xml" ContentType="application/vnd.openxmlformats-officedocument.spreadsheetml.chartsheet+xml"/>
  <Override PartName="/xl/chartsheets/sheet17.xml" ContentType="application/vnd.openxmlformats-officedocument.spreadsheetml.chartsheet+xml"/>
  <Override PartName="/xl/chartsheets/sheet18.xml" ContentType="application/vnd.openxmlformats-officedocument.spreadsheetml.chartsheet+xml"/>
  <Override PartName="/xl/chartsheets/sheet19.xml" ContentType="application/vnd.openxmlformats-officedocument.spreadsheetml.chartsheet+xml"/>
  <Override PartName="/xl/chartsheets/sheet20.xml" ContentType="application/vnd.openxmlformats-officedocument.spreadsheetml.chartsheet+xml"/>
  <Override PartName="/xl/chartsheets/sheet21.xml" ContentType="application/vnd.openxmlformats-officedocument.spreadsheetml.chartsheet+xml"/>
  <Override PartName="/xl/chartsheets/sheet22.xml" ContentType="application/vnd.openxmlformats-officedocument.spreadsheetml.chartsheet+xml"/>
  <Override PartName="/xl/chartsheets/sheet23.xml" ContentType="application/vnd.openxmlformats-officedocument.spreadsheetml.chartsheet+xml"/>
  <Override PartName="/xl/chartsheets/sheet24.xml" ContentType="application/vnd.openxmlformats-officedocument.spreadsheetml.chartsheet+xml"/>
  <Override PartName="/xl/chartsheets/sheet25.xml" ContentType="application/vnd.openxmlformats-officedocument.spreadsheetml.chartsheet+xml"/>
  <Override PartName="/xl/chartsheets/sheet26.xml" ContentType="application/vnd.openxmlformats-officedocument.spreadsheetml.chart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drawings/drawing15.xml" ContentType="application/vnd.openxmlformats-officedocument.drawing+xml"/>
  <Override PartName="/xl/charts/chart15.xml" ContentType="application/vnd.openxmlformats-officedocument.drawingml.chart+xml"/>
  <Override PartName="/xl/drawings/drawing16.xml" ContentType="application/vnd.openxmlformats-officedocument.drawing+xml"/>
  <Override PartName="/xl/charts/chart16.xml" ContentType="application/vnd.openxmlformats-officedocument.drawingml.chart+xml"/>
  <Override PartName="/xl/drawings/drawing17.xml" ContentType="application/vnd.openxmlformats-officedocument.drawing+xml"/>
  <Override PartName="/xl/charts/chart17.xml" ContentType="application/vnd.openxmlformats-officedocument.drawingml.chart+xml"/>
  <Override PartName="/xl/drawings/drawing18.xml" ContentType="application/vnd.openxmlformats-officedocument.drawing+xml"/>
  <Override PartName="/xl/charts/chart18.xml" ContentType="application/vnd.openxmlformats-officedocument.drawingml.chart+xml"/>
  <Override PartName="/xl/drawings/drawing19.xml" ContentType="application/vnd.openxmlformats-officedocument.drawing+xml"/>
  <Override PartName="/xl/charts/chart19.xml" ContentType="application/vnd.openxmlformats-officedocument.drawingml.chart+xml"/>
  <Override PartName="/xl/drawings/drawing20.xml" ContentType="application/vnd.openxmlformats-officedocument.drawing+xml"/>
  <Override PartName="/xl/charts/chart20.xml" ContentType="application/vnd.openxmlformats-officedocument.drawingml.chart+xml"/>
  <Override PartName="/xl/drawings/drawing21.xml" ContentType="application/vnd.openxmlformats-officedocument.drawing+xml"/>
  <Override PartName="/xl/charts/chart21.xml" ContentType="application/vnd.openxmlformats-officedocument.drawingml.chart+xml"/>
  <Override PartName="/xl/drawings/drawing22.xml" ContentType="application/vnd.openxmlformats-officedocument.drawing+xml"/>
  <Override PartName="/xl/charts/chart22.xml" ContentType="application/vnd.openxmlformats-officedocument.drawingml.chart+xml"/>
  <Override PartName="/xl/drawings/drawing23.xml" ContentType="application/vnd.openxmlformats-officedocument.drawing+xml"/>
  <Override PartName="/xl/charts/chart23.xml" ContentType="application/vnd.openxmlformats-officedocument.drawingml.chart+xml"/>
  <Override PartName="/xl/drawings/drawing24.xml" ContentType="application/vnd.openxmlformats-officedocument.drawing+xml"/>
  <Override PartName="/xl/charts/chart24.xml" ContentType="application/vnd.openxmlformats-officedocument.drawingml.chart+xml"/>
  <Override PartName="/xl/drawings/drawing25.xml" ContentType="application/vnd.openxmlformats-officedocument.drawing+xml"/>
  <Override PartName="/xl/charts/chart25.xml" ContentType="application/vnd.openxmlformats-officedocument.drawingml.chart+xml"/>
  <Override PartName="/xl/drawings/drawing26.xml" ContentType="application/vnd.openxmlformats-officedocument.drawing+xml"/>
  <Override PartName="/xl/charts/chart26.xml" ContentType="application/vnd.openxmlformats-officedocument.drawingml.chart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backupFile="1" codeName="ThisWorkbook"/>
  <mc:AlternateContent xmlns:mc="http://schemas.openxmlformats.org/markup-compatibility/2006">
    <mc:Choice Requires="x15">
      <x15ac:absPath xmlns:x15ac="http://schemas.microsoft.com/office/spreadsheetml/2010/11/ac" url="https://febelfin.sharepoint.com/sites/UPC-BVK-Staff/Files/UPC-BVK/Statistieken/Hypothecair krediet/2025/Publish/2026-01-28/"/>
    </mc:Choice>
  </mc:AlternateContent>
  <xr:revisionPtr revIDLastSave="6" documentId="8_{AC3CB219-7B32-45B0-95AD-CBDE1CA170A3}" xr6:coauthVersionLast="47" xr6:coauthVersionMax="47" xr10:uidLastSave="{7E96C66D-43F2-4FA1-9831-38DE9D3DFB8F}"/>
  <bookViews>
    <workbookView xWindow="37350" yWindow="1350" windowWidth="25980" windowHeight="20970" tabRatio="890" xr2:uid="{7BFFB775-343D-4CC8-9AA0-D69214512EA1}"/>
  </bookViews>
  <sheets>
    <sheet name="intro" sheetId="36" r:id="rId1"/>
    <sheet name="summary amount" sheetId="38" r:id="rId2"/>
    <sheet name="summary number" sheetId="45" r:id="rId3"/>
    <sheet name="summary average" sheetId="49" r:id="rId4"/>
    <sheet name="graph dem FR" sheetId="21" r:id="rId5"/>
    <sheet name="graph dem NL" sheetId="29" r:id="rId6"/>
    <sheet name="graph refin FR" sheetId="22" r:id="rId7"/>
    <sheet name="graph refin NL" sheetId="28" r:id="rId8"/>
    <sheet name="graph refin FR (2)" sheetId="39" r:id="rId9"/>
    <sheet name="graph refin NL (2)" sheetId="41" r:id="rId10"/>
    <sheet name="graph aim amount FR" sheetId="4" r:id="rId11"/>
    <sheet name="graph aim number FR" sheetId="62" r:id="rId12"/>
    <sheet name="graph aim amount FR (2)" sheetId="40" r:id="rId13"/>
    <sheet name="graph aim number FR (2)" sheetId="63" r:id="rId14"/>
    <sheet name="graph aim amount NL" sheetId="30" r:id="rId15"/>
    <sheet name="graph aim number NL" sheetId="64" r:id="rId16"/>
    <sheet name="graph aim amount NL (2)" sheetId="42" r:id="rId17"/>
    <sheet name="graph aim number NL (2)" sheetId="65" r:id="rId18"/>
    <sheet name="graph aim amount % FR" sheetId="26" r:id="rId19"/>
    <sheet name="graph aim number % FR" sheetId="66" r:id="rId20"/>
    <sheet name="graph aim amount % NL" sheetId="31" r:id="rId21"/>
    <sheet name="graph aim number % NL" sheetId="67" r:id="rId22"/>
    <sheet name="graph rate amount FR" sheetId="27" r:id="rId23"/>
    <sheet name="graph rate number FR" sheetId="60" r:id="rId24"/>
    <sheet name="graph rate amount NL" sheetId="37" r:id="rId25"/>
    <sheet name="graph rate number NL" sheetId="61" r:id="rId26"/>
    <sheet name="graph rate amount % FR" sheetId="5" r:id="rId27"/>
    <sheet name="graph rate number % FR" sheetId="68" r:id="rId28"/>
    <sheet name="graph rate amount % NL" sheetId="33" r:id="rId29"/>
    <sheet name="graph rate number % NL" sheetId="69" r:id="rId30"/>
    <sheet name="data for graphs (aim)" sheetId="14" r:id="rId31"/>
    <sheet name="data for graphs (rate)" sheetId="15" r:id="rId32"/>
  </sheets>
  <definedNames>
    <definedName name="_xlnm.Print_Area" localSheetId="30">'data for graphs (aim)'!$A:$X</definedName>
    <definedName name="_xlnm.Print_Area" localSheetId="31">'data for graphs (rate)'!$A:$S</definedName>
    <definedName name="_xlnm.Print_Area" localSheetId="1">'summary amount'!$A:$V</definedName>
    <definedName name="_xlnm.Print_Area" localSheetId="3">'summary average'!$A:$V</definedName>
    <definedName name="_xlnm.Print_Area" localSheetId="2">'summary number'!$A:$V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9" i="49" l="1"/>
  <c r="K50" i="49"/>
  <c r="K47" i="49" l="1"/>
  <c r="K48" i="49"/>
  <c r="K39" i="49"/>
  <c r="K40" i="49"/>
  <c r="K36" i="49"/>
  <c r="K37" i="49"/>
  <c r="K44" i="49"/>
  <c r="K43" i="49"/>
  <c r="K38" i="49"/>
  <c r="K45" i="49"/>
  <c r="K46" i="49"/>
  <c r="K41" i="49"/>
  <c r="K42" i="49"/>
  <c r="K64" i="49" l="1"/>
  <c r="K60" i="49" l="1"/>
  <c r="K56" i="49"/>
  <c r="K63" i="49"/>
  <c r="K59" i="49"/>
  <c r="K58" i="49"/>
  <c r="K57" i="49"/>
  <c r="K53" i="49"/>
  <c r="K55" i="49"/>
  <c r="K54" i="49"/>
  <c r="K62" i="49"/>
  <c r="K61" i="49"/>
  <c r="K51" i="49"/>
  <c r="K52" i="4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FR</author>
  </authors>
  <commentList>
    <comment ref="L207" authorId="0" shapeId="0" xr:uid="{F50D2DE7-1C38-4E0C-ABD7-D1DEE01B053F}">
      <text>
        <r>
          <rPr>
            <sz val="9"/>
            <color indexed="81"/>
            <rFont val="Tahoma"/>
            <family val="2"/>
          </rPr>
          <t>Vanaf 2013 is het aantal deelnemers aan de statistieken met meerdere leden  uitgebreid. Er is dus een breuk met de cijfers tot en met 2012.
A partir de 2013, le nombre de participants aux statistiques a été élargi de plusieurs membres. Il y a donc une rupture avec les chiffres jusqu'en 2012 y compris.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FR</author>
  </authors>
  <commentList>
    <comment ref="J195" authorId="0" shapeId="0" xr:uid="{B53EAF09-91A6-4B34-BF9E-3BA3934A6570}">
      <text>
        <r>
          <rPr>
            <sz val="9"/>
            <color indexed="81"/>
            <rFont val="Tahoma"/>
            <family val="2"/>
          </rPr>
          <t>Vanaf 2013 is het aantal deelnemers aan de statistieken met meerdere leden  uitgebreid. Er is dus een breuk met de cijfers tot en met 2012.
A partir de 2013, le nombre de participants aux statistiques a été élargi de plusieurs membres. Il y a donc une rupture avec les chiffres jusqu'en 2012 y compris.</t>
        </r>
      </text>
    </comment>
  </commentList>
</comments>
</file>

<file path=xl/sharedStrings.xml><?xml version="1.0" encoding="utf-8"?>
<sst xmlns="http://schemas.openxmlformats.org/spreadsheetml/2006/main" count="1729" uniqueCount="143">
  <si>
    <t>1996-01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</si>
  <si>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</si>
  <si>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</si>
  <si>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</si>
  <si>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</si>
  <si>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</si>
  <si>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</si>
  <si>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</si>
  <si>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</si>
  <si>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</si>
  <si>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</si>
  <si>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</si>
  <si>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1997-01</t>
  </si>
  <si>
    <t>1998-01</t>
  </si>
  <si>
    <t>achat</t>
  </si>
  <si>
    <t>construction</t>
  </si>
  <si>
    <t>transformation</t>
  </si>
  <si>
    <t>achat + transformation</t>
  </si>
  <si>
    <t>autre but immobilier</t>
  </si>
  <si>
    <t>fixe</t>
  </si>
  <si>
    <t>1999-01</t>
  </si>
  <si>
    <t>variable (1 an &lt;= période de fixité initiale &lt; 3 ans)</t>
  </si>
  <si>
    <t>variable (3 ans &lt;= période de fixité initiale &lt; 5 ans)</t>
  </si>
  <si>
    <t>variable (5 ans  &lt;= période de fixité initiale &lt; 10 ans)</t>
  </si>
  <si>
    <t>variable (période de fixité initiale &gt;=10 ans)</t>
  </si>
  <si>
    <t>variable à la baisse uniquement</t>
  </si>
  <si>
    <t>aankoop</t>
  </si>
  <si>
    <t>bouw</t>
  </si>
  <si>
    <t>verbouwing</t>
  </si>
  <si>
    <t>aankoop + verbouwing</t>
  </si>
  <si>
    <t>ander onroerend doel</t>
  </si>
  <si>
    <t>vast</t>
  </si>
  <si>
    <t>enkel neerwaartse veranderlijkheid</t>
  </si>
  <si>
    <t>veranderlijk (1 jaar &lt;= oorspronkelijke periode van vastheid &lt; 3 jaar)</t>
  </si>
  <si>
    <t>veranderlijk (3 jaar &lt;= oorspronkelijke periode van vastheid &lt; 5 jaar)</t>
  </si>
  <si>
    <t>veranderlijk (5 jaar &lt;= oorspronkelijke periode van vastheid &lt; 10 jaar)</t>
  </si>
  <si>
    <t>veranderlijk (oorspronkelijke periode van vastheid &gt;= 10 jaar)</t>
  </si>
  <si>
    <t>2000-01</t>
  </si>
  <si>
    <t>So don't forget to use the 'arrows' at the bottom of your screen to view all the sheets...</t>
  </si>
  <si>
    <t>Mention of the source is compulsory</t>
  </si>
  <si>
    <t>E-mail :</t>
  </si>
  <si>
    <t> </t>
  </si>
  <si>
    <t>Website :</t>
  </si>
  <si>
    <t>Just click on any sheet to view the data or graph you wish.</t>
  </si>
  <si>
    <t>There are more sheets than what is directly visible on your screen.</t>
  </si>
  <si>
    <t>Just go to the menu and select "File" and then "Save as..."</t>
  </si>
  <si>
    <t>2001-01</t>
  </si>
  <si>
    <t>TOTAAL</t>
  </si>
  <si>
    <t>TOTAL</t>
  </si>
  <si>
    <r>
      <t>HYP KREDIET (</t>
    </r>
    <r>
      <rPr>
        <b/>
        <sz val="10"/>
        <color indexed="10"/>
        <rFont val="Arial"/>
        <family val="2"/>
      </rPr>
      <t>mio EUR</t>
    </r>
    <r>
      <rPr>
        <b/>
        <sz val="10"/>
        <rFont val="Arial"/>
        <family val="2"/>
      </rPr>
      <t>)</t>
    </r>
  </si>
  <si>
    <r>
      <t>CREDIT HYP (</t>
    </r>
    <r>
      <rPr>
        <b/>
        <sz val="10"/>
        <color indexed="10"/>
        <rFont val="Arial"/>
        <family val="2"/>
      </rPr>
      <t>mio EUR</t>
    </r>
    <r>
      <rPr>
        <b/>
        <sz val="10"/>
        <rFont val="Arial"/>
        <family val="2"/>
      </rPr>
      <t>)</t>
    </r>
  </si>
  <si>
    <t>2002-01</t>
  </si>
  <si>
    <t>mio EUR</t>
  </si>
  <si>
    <t>-</t>
  </si>
  <si>
    <r>
      <t xml:space="preserve">This Excel file contains a series of graph </t>
    </r>
    <r>
      <rPr>
        <b/>
        <sz val="10"/>
        <color indexed="12"/>
        <rFont val="Arial"/>
        <family val="2"/>
      </rPr>
      <t>and</t>
    </r>
    <r>
      <rPr>
        <sz val="10"/>
        <color indexed="12"/>
        <rFont val="Arial"/>
        <family val="2"/>
      </rPr>
      <t xml:space="preserve"> the underlying data</t>
    </r>
  </si>
  <si>
    <t>about mortgage credit in Belgium.</t>
  </si>
  <si>
    <t>This file is appearing in your web browser and you want to save it ?</t>
  </si>
  <si>
    <r>
      <t>CREDIT HYP</t>
    </r>
    <r>
      <rPr>
        <b/>
        <sz val="10"/>
        <rFont val="Arial"/>
        <family val="2"/>
      </rPr>
      <t xml:space="preserve">
ventilation selon les buts</t>
    </r>
  </si>
  <si>
    <r>
      <t>CREDIT HYP</t>
    </r>
    <r>
      <rPr>
        <b/>
        <sz val="10"/>
        <rFont val="Arial"/>
        <family val="2"/>
      </rPr>
      <t xml:space="preserve">
ventilation selon les types de taux</t>
    </r>
  </si>
  <si>
    <t>2003-01</t>
  </si>
  <si>
    <t>2004-01</t>
  </si>
  <si>
    <t>HYP KREDIET
splitsing volgens bestemming</t>
  </si>
  <si>
    <t>HYP KREDIET
splitsing volgens het type rentevoet</t>
  </si>
  <si>
    <t>2005-01</t>
  </si>
  <si>
    <t>croissance - groei</t>
  </si>
  <si>
    <t>répartition - verdeling</t>
  </si>
  <si>
    <t>aantal - nombre</t>
  </si>
  <si>
    <t>gemiddelde bedrag
montant moyen</t>
  </si>
  <si>
    <t>*</t>
  </si>
  <si>
    <t>refinancements
(internes + externes)</t>
  </si>
  <si>
    <t>refinancements
(externes)</t>
  </si>
  <si>
    <t>herfinancieringen
(interne+externe)</t>
  </si>
  <si>
    <t>herfinancieringen
(externe)</t>
  </si>
  <si>
    <r>
      <t>CREDIT HYP (</t>
    </r>
    <r>
      <rPr>
        <b/>
        <sz val="10"/>
        <color indexed="10"/>
        <rFont val="Arial"/>
        <family val="2"/>
      </rPr>
      <t>nombre</t>
    </r>
    <r>
      <rPr>
        <b/>
        <sz val="10"/>
        <rFont val="Arial"/>
        <family val="2"/>
      </rPr>
      <t>)</t>
    </r>
  </si>
  <si>
    <r>
      <t>HYP KREDIET (</t>
    </r>
    <r>
      <rPr>
        <b/>
        <sz val="10"/>
        <color indexed="10"/>
        <rFont val="Arial"/>
        <family val="2"/>
      </rPr>
      <t>nombre</t>
    </r>
    <r>
      <rPr>
        <b/>
        <sz val="10"/>
        <rFont val="Arial"/>
        <family val="2"/>
      </rPr>
      <t>)</t>
    </r>
  </si>
  <si>
    <r>
      <t>HYP KREDIET (</t>
    </r>
    <r>
      <rPr>
        <b/>
        <sz val="10"/>
        <color indexed="10"/>
        <rFont val="Arial"/>
        <family val="2"/>
      </rPr>
      <t>aantal</t>
    </r>
    <r>
      <rPr>
        <b/>
        <sz val="10"/>
        <rFont val="Arial"/>
        <family val="2"/>
      </rPr>
      <t>)</t>
    </r>
  </si>
  <si>
    <t>2006-01</t>
  </si>
  <si>
    <t>2007-01</t>
  </si>
  <si>
    <t>2008-01</t>
  </si>
  <si>
    <t>2009-01</t>
  </si>
  <si>
    <t>TOTAL (nombre)</t>
  </si>
  <si>
    <t>TOTAAL (aantal)</t>
  </si>
  <si>
    <r>
      <t xml:space="preserve">TOTAL
</t>
    </r>
    <r>
      <rPr>
        <b/>
        <sz val="10"/>
        <color indexed="10"/>
        <rFont val="Arial"/>
        <family val="2"/>
      </rPr>
      <t>sans</t>
    </r>
    <r>
      <rPr>
        <b/>
        <sz val="10"/>
        <rFont val="Arial"/>
        <family val="2"/>
      </rPr>
      <t xml:space="preserve"> refinancements
(nombre)</t>
    </r>
  </si>
  <si>
    <r>
      <t xml:space="preserve">TOTAAL
</t>
    </r>
    <r>
      <rPr>
        <b/>
        <sz val="10"/>
        <color indexed="10"/>
        <rFont val="Arial"/>
        <family val="2"/>
      </rPr>
      <t>zonder</t>
    </r>
    <r>
      <rPr>
        <b/>
        <sz val="10"/>
        <rFont val="Arial"/>
        <family val="2"/>
      </rPr>
      <t xml:space="preserve"> herfinancieringen
(aantal)</t>
    </r>
  </si>
  <si>
    <t>aankoop (aantal)</t>
  </si>
  <si>
    <t>bouw (aantal)</t>
  </si>
  <si>
    <t>verbouwing (aantal)</t>
  </si>
  <si>
    <t>aankoop + verbouwing (aantal)</t>
  </si>
  <si>
    <t>ander onroerend doel (aantal)</t>
  </si>
  <si>
    <t>herfinancieringen
(interne + externe)
tot en met 2004
(aantal)</t>
  </si>
  <si>
    <t>herfinancieringen
(externe)
vanaf 2005
(aantal)</t>
  </si>
  <si>
    <t>achat (nombre)</t>
  </si>
  <si>
    <t>construction (nombre)</t>
  </si>
  <si>
    <t>transformation (nombre)</t>
  </si>
  <si>
    <t>achat + transformation (nombre)</t>
  </si>
  <si>
    <t>autre but immobilier (nombre)</t>
  </si>
  <si>
    <t>refinancements
(internes + externes)
jusque 2004 y compris
(nombre)</t>
  </si>
  <si>
    <t>refinancements
(externes)
à partir de 2005
(nombre)</t>
  </si>
  <si>
    <t>herfinancieringen
(interne + externe)
tot en met 2004
(bedrag - x 1000000€)</t>
  </si>
  <si>
    <t>refinancements
(internes + externes)
jusque 2004 y compris
(montant - x 1000000 €)</t>
  </si>
  <si>
    <t>herfinancieringen
(enkel externe)
vanaf 2005
(bedrag - x 1000000 €)</t>
  </si>
  <si>
    <t>refinancements
(uniquement externes)
à partir de 2005
(montant - x 1000000 €)</t>
  </si>
  <si>
    <t>TOTAAL (bedrag - x 1000000 €)</t>
  </si>
  <si>
    <t>TOTAL (montant - x 1000000 €)</t>
  </si>
  <si>
    <r>
      <t xml:space="preserve">TOTAAL
</t>
    </r>
    <r>
      <rPr>
        <b/>
        <sz val="10"/>
        <color indexed="10"/>
        <rFont val="Arial"/>
        <family val="2"/>
      </rPr>
      <t>zonder</t>
    </r>
    <r>
      <rPr>
        <b/>
        <sz val="10"/>
        <rFont val="Arial"/>
        <family val="2"/>
      </rPr>
      <t xml:space="preserve"> herfinancieringen
(bedrag - x 1000000 €)</t>
    </r>
  </si>
  <si>
    <r>
      <t xml:space="preserve">TOTAL
</t>
    </r>
    <r>
      <rPr>
        <b/>
        <sz val="10"/>
        <color indexed="10"/>
        <rFont val="Arial"/>
        <family val="2"/>
      </rPr>
      <t>hors</t>
    </r>
    <r>
      <rPr>
        <b/>
        <sz val="10"/>
        <rFont val="Arial"/>
        <family val="2"/>
      </rPr>
      <t xml:space="preserve"> refinancements
(montant - x 1000000 €)</t>
    </r>
  </si>
  <si>
    <t>achat (montant - x 1000000 €)</t>
  </si>
  <si>
    <t>aankoop (bedrag - x 1000000 €)</t>
  </si>
  <si>
    <t>verbouwing (bedrag - x 1000000 €)</t>
  </si>
  <si>
    <t>transformation (montant x 1000000 €)</t>
  </si>
  <si>
    <t>aankoop + verbouwing
(bedrag - x 1000000 €)</t>
  </si>
  <si>
    <t>achat + transformation
(montant - x 1000000 €)</t>
  </si>
  <si>
    <t>ander onroerend doel
(bedrag - x 1000000 €)</t>
  </si>
  <si>
    <t>autre but immobilier
(montant - x 1000000 €)</t>
  </si>
  <si>
    <t>construction (montant - x 1000000 €)</t>
  </si>
  <si>
    <t>bouw (bedrag - x 1000000 €)</t>
  </si>
  <si>
    <t>2010-01</t>
  </si>
  <si>
    <t>2011-01</t>
  </si>
  <si>
    <t>2012-01</t>
  </si>
  <si>
    <t>2013-01</t>
  </si>
  <si>
    <t>2014-01</t>
  </si>
  <si>
    <t>** 2013</t>
  </si>
  <si>
    <r>
      <t>*</t>
    </r>
    <r>
      <rPr>
        <b/>
        <sz val="10"/>
        <rFont val="Arial"/>
        <family val="2"/>
      </rPr>
      <t xml:space="preserve">  NB : à partir de 2005, la rubrique "refinancements" ne comprend plus que les refinancements "externes" </t>
    </r>
  </si>
  <si>
    <r>
      <t xml:space="preserve">* </t>
    </r>
    <r>
      <rPr>
        <b/>
        <sz val="10"/>
        <rFont val="Arial"/>
        <family val="2"/>
      </rPr>
      <t xml:space="preserve"> NB : vanaf 2005 bevat de rubriek "herfinancieringen" alleen nog de "externe" herfinancieringen</t>
    </r>
  </si>
  <si>
    <r>
      <t>*</t>
    </r>
    <r>
      <rPr>
        <b/>
        <sz val="10"/>
        <rFont val="Arial"/>
        <family val="2"/>
      </rPr>
      <t xml:space="preserve">  NB : vanaf 2005 bevat de rubriek "herfinancieringen" alleen nog de "externe" herfinancieringen</t>
    </r>
  </si>
  <si>
    <t xml:space="preserve">** NB : Vanaf 2013 is het aantal deelnemers aan de statistieken met meerdere leden uitgebreid. Er is dus een breuk met de cijfers tot en met 2012. </t>
  </si>
  <si>
    <t>** NB : A partir de 2013, le nombre de participants aux statistiques a été élargi de plusieurs membres. Il y a donc une rupture avec les chiffres jusqu'en 2012 y compris.</t>
  </si>
  <si>
    <t>2015-01</t>
  </si>
  <si>
    <t>2016-01</t>
  </si>
  <si>
    <t>2017-01</t>
  </si>
  <si>
    <t>2018-01</t>
  </si>
  <si>
    <t>2019-01</t>
  </si>
  <si>
    <t>2020-01</t>
  </si>
  <si>
    <t>2021-01</t>
  </si>
  <si>
    <t>2022-01</t>
  </si>
  <si>
    <t>2023-01</t>
  </si>
  <si>
    <t>2024-01</t>
  </si>
  <si>
    <t>2025-01</t>
  </si>
  <si>
    <t>2025Q1</t>
  </si>
  <si>
    <t>www,febelfin.be</t>
  </si>
  <si>
    <t>FEBELFIN ASBL / VZW</t>
  </si>
  <si>
    <t>Copyright : FEBELFIN</t>
  </si>
  <si>
    <t>press@febelfin.be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</si>
</sst>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%"/>
    <numFmt numFmtId="167" formatCode="[Blue]\+0.0%;[Red]\-0.0%"/>
  </numFmts>
  <fonts count="21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u/>
      <sz val="10"/>
      <color indexed="12"/>
      <name val="Arial"/>
      <family val="2"/>
    </font>
    <font>
      <b/>
      <sz val="10"/>
      <color indexed="18"/>
      <name val="Arial"/>
      <family val="2"/>
    </font>
    <font>
      <sz val="10"/>
      <color indexed="18"/>
      <name val="Arial"/>
      <family val="2"/>
    </font>
    <font>
      <u/>
      <sz val="10"/>
      <color indexed="18"/>
      <name val="Arial"/>
      <family val="2"/>
    </font>
    <font>
      <sz val="10"/>
      <color indexed="48"/>
      <name val="Arial"/>
      <family val="2"/>
    </font>
    <font>
      <sz val="10"/>
      <color indexed="12"/>
      <name val="Arial"/>
      <family val="2"/>
    </font>
    <font>
      <b/>
      <sz val="10"/>
      <color indexed="12"/>
      <name val="Arial"/>
      <family val="2"/>
    </font>
    <font>
      <sz val="10"/>
      <color indexed="40"/>
      <name val="Arial"/>
      <family val="2"/>
    </font>
    <font>
      <i/>
      <sz val="10"/>
      <name val="Arial"/>
      <family val="2"/>
    </font>
    <font>
      <sz val="10"/>
      <color indexed="10"/>
      <name val="Arial"/>
      <family val="2"/>
    </font>
    <font>
      <sz val="10"/>
      <color indexed="55"/>
      <name val="Arial"/>
      <family val="2"/>
    </font>
    <font>
      <sz val="10"/>
      <name val="Arial"/>
      <family val="2"/>
    </font>
    <font>
      <sz val="9"/>
      <color indexed="81"/>
      <name val="Tahoma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9"/>
      </top>
      <bottom/>
      <diagonal/>
    </border>
    <border>
      <left/>
      <right style="thin">
        <color indexed="64"/>
      </right>
      <top/>
      <bottom style="thin">
        <color indexed="9"/>
      </bottom>
      <diagonal/>
    </border>
  </borders>
  <cellStyleXfs count="3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9" fontId="2" fillId="0" borderId="0" applyFont="0" applyFill="0" applyBorder="0" applyAlignment="0" applyProtection="0"/>
  </cellStyleXfs>
  <cellXfs count="191">
    <xf numFmtId="0" fontId="0" fillId="0" borderId="0" xfId="0"/>
    <xf numFmtId="3" fontId="0" fillId="0" borderId="0" xfId="0" applyNumberFormat="1"/>
    <xf numFmtId="3" fontId="1" fillId="0" borderId="0" xfId="0" applyNumberFormat="1" applyFont="1" applyAlignment="1">
      <alignment wrapText="1"/>
    </xf>
    <xf numFmtId="3" fontId="1" fillId="2" borderId="0" xfId="0" applyNumberFormat="1" applyFont="1" applyFill="1" applyAlignment="1">
      <alignment horizontal="center" textRotation="45"/>
    </xf>
    <xf numFmtId="3" fontId="0" fillId="2" borderId="1" xfId="0" applyNumberFormat="1" applyFill="1" applyBorder="1"/>
    <xf numFmtId="3" fontId="0" fillId="2" borderId="0" xfId="0" applyNumberFormat="1" applyFill="1"/>
    <xf numFmtId="3" fontId="0" fillId="2" borderId="2" xfId="0" applyNumberFormat="1" applyFill="1" applyBorder="1"/>
    <xf numFmtId="3" fontId="0" fillId="2" borderId="3" xfId="0" applyNumberFormat="1" applyFill="1" applyBorder="1"/>
    <xf numFmtId="3" fontId="5" fillId="2" borderId="1" xfId="0" applyNumberFormat="1" applyFont="1" applyFill="1" applyBorder="1" applyAlignment="1">
      <alignment horizontal="right"/>
    </xf>
    <xf numFmtId="0" fontId="5" fillId="2" borderId="2" xfId="0" quotePrefix="1" applyFont="1" applyFill="1" applyBorder="1" applyAlignment="1">
      <alignment horizontal="right"/>
    </xf>
    <xf numFmtId="0" fontId="5" fillId="2" borderId="3" xfId="0" quotePrefix="1" applyFont="1" applyFill="1" applyBorder="1" applyAlignment="1">
      <alignment horizontal="right"/>
    </xf>
    <xf numFmtId="3" fontId="5" fillId="2" borderId="0" xfId="0" applyNumberFormat="1" applyFont="1" applyFill="1" applyAlignment="1">
      <alignment horizontal="right"/>
    </xf>
    <xf numFmtId="3" fontId="1" fillId="2" borderId="4" xfId="0" applyNumberFormat="1" applyFont="1" applyFill="1" applyBorder="1" applyAlignment="1">
      <alignment horizontal="center" textRotation="90"/>
    </xf>
    <xf numFmtId="3" fontId="0" fillId="0" borderId="0" xfId="0" applyNumberFormat="1" applyAlignment="1">
      <alignment horizontal="right"/>
    </xf>
    <xf numFmtId="3" fontId="1" fillId="0" borderId="4" xfId="0" applyNumberFormat="1" applyFont="1" applyBorder="1" applyAlignment="1">
      <alignment textRotation="90" wrapText="1"/>
    </xf>
    <xf numFmtId="0" fontId="9" fillId="0" borderId="0" xfId="0" applyFont="1"/>
    <xf numFmtId="0" fontId="11" fillId="0" borderId="0" xfId="0" applyFont="1"/>
    <xf numFmtId="0" fontId="12" fillId="0" borderId="0" xfId="0" applyFont="1"/>
    <xf numFmtId="0" fontId="8" fillId="0" borderId="5" xfId="0" applyFont="1" applyBorder="1"/>
    <xf numFmtId="0" fontId="9" fillId="0" borderId="6" xfId="0" applyFont="1" applyBorder="1"/>
    <xf numFmtId="0" fontId="9" fillId="0" borderId="7" xfId="0" applyFont="1" applyBorder="1"/>
    <xf numFmtId="0" fontId="9" fillId="0" borderId="8" xfId="0" applyFont="1" applyBorder="1"/>
    <xf numFmtId="0" fontId="9" fillId="0" borderId="9" xfId="0" applyFont="1" applyBorder="1"/>
    <xf numFmtId="0" fontId="10" fillId="0" borderId="10" xfId="1" applyFont="1" applyBorder="1" applyAlignment="1" applyProtection="1"/>
    <xf numFmtId="10" fontId="0" fillId="0" borderId="0" xfId="2" applyNumberFormat="1" applyFont="1" applyBorder="1"/>
    <xf numFmtId="0" fontId="14" fillId="0" borderId="0" xfId="0" applyFont="1"/>
    <xf numFmtId="10" fontId="0" fillId="2" borderId="0" xfId="2" applyNumberFormat="1" applyFont="1" applyFill="1"/>
    <xf numFmtId="9" fontId="0" fillId="2" borderId="0" xfId="2" applyFont="1" applyFill="1"/>
    <xf numFmtId="1" fontId="5" fillId="2" borderId="1" xfId="0" applyNumberFormat="1" applyFont="1" applyFill="1" applyBorder="1" applyAlignment="1">
      <alignment horizontal="right"/>
    </xf>
    <xf numFmtId="165" fontId="0" fillId="2" borderId="2" xfId="2" applyNumberFormat="1" applyFont="1" applyFill="1" applyBorder="1"/>
    <xf numFmtId="165" fontId="0" fillId="2" borderId="0" xfId="2" applyNumberFormat="1" applyFont="1" applyFill="1"/>
    <xf numFmtId="167" fontId="0" fillId="2" borderId="2" xfId="2" applyNumberFormat="1" applyFont="1" applyFill="1" applyBorder="1"/>
    <xf numFmtId="167" fontId="0" fillId="2" borderId="0" xfId="2" applyNumberFormat="1" applyFont="1" applyFill="1"/>
    <xf numFmtId="167" fontId="0" fillId="3" borderId="2" xfId="2" applyNumberFormat="1" applyFont="1" applyFill="1" applyBorder="1"/>
    <xf numFmtId="167" fontId="0" fillId="3" borderId="3" xfId="2" applyNumberFormat="1" applyFont="1" applyFill="1" applyBorder="1"/>
    <xf numFmtId="3" fontId="0" fillId="2" borderId="0" xfId="0" applyNumberFormat="1" applyFill="1" applyAlignment="1">
      <alignment horizontal="center"/>
    </xf>
    <xf numFmtId="3" fontId="1" fillId="2" borderId="11" xfId="0" applyNumberFormat="1" applyFont="1" applyFill="1" applyBorder="1" applyAlignment="1">
      <alignment horizontal="center" textRotation="90"/>
    </xf>
    <xf numFmtId="165" fontId="0" fillId="3" borderId="1" xfId="0" applyNumberFormat="1" applyFill="1" applyBorder="1"/>
    <xf numFmtId="165" fontId="0" fillId="2" borderId="0" xfId="0" applyNumberFormat="1" applyFill="1"/>
    <xf numFmtId="165" fontId="0" fillId="3" borderId="2" xfId="2" applyNumberFormat="1" applyFont="1" applyFill="1" applyBorder="1"/>
    <xf numFmtId="9" fontId="0" fillId="3" borderId="1" xfId="0" applyNumberFormat="1" applyFill="1" applyBorder="1"/>
    <xf numFmtId="9" fontId="0" fillId="2" borderId="2" xfId="2" applyFont="1" applyFill="1" applyBorder="1"/>
    <xf numFmtId="9" fontId="0" fillId="3" borderId="2" xfId="2" applyFont="1" applyFill="1" applyBorder="1"/>
    <xf numFmtId="3" fontId="0" fillId="3" borderId="1" xfId="0" applyNumberFormat="1" applyFill="1" applyBorder="1" applyAlignment="1">
      <alignment horizontal="center"/>
    </xf>
    <xf numFmtId="3" fontId="0" fillId="2" borderId="1" xfId="0" applyNumberFormat="1" applyFill="1" applyBorder="1" applyAlignment="1">
      <alignment horizontal="center"/>
    </xf>
    <xf numFmtId="167" fontId="0" fillId="3" borderId="2" xfId="2" applyNumberFormat="1" applyFont="1" applyFill="1" applyBorder="1" applyAlignment="1">
      <alignment horizontal="center"/>
    </xf>
    <xf numFmtId="167" fontId="0" fillId="2" borderId="2" xfId="2" applyNumberFormat="1" applyFont="1" applyFill="1" applyBorder="1" applyAlignment="1">
      <alignment horizontal="center"/>
    </xf>
    <xf numFmtId="167" fontId="0" fillId="2" borderId="0" xfId="2" applyNumberFormat="1" applyFont="1" applyFill="1" applyAlignment="1">
      <alignment horizontal="center"/>
    </xf>
    <xf numFmtId="3" fontId="1" fillId="0" borderId="4" xfId="0" applyNumberFormat="1" applyFont="1" applyBorder="1" applyAlignment="1">
      <alignment horizontal="center" textRotation="90" wrapText="1"/>
    </xf>
    <xf numFmtId="3" fontId="0" fillId="0" borderId="0" xfId="0" applyNumberFormat="1" applyAlignment="1">
      <alignment horizontal="center"/>
    </xf>
    <xf numFmtId="3" fontId="1" fillId="0" borderId="0" xfId="0" applyNumberFormat="1" applyFont="1" applyAlignment="1">
      <alignment horizontal="center" wrapText="1"/>
    </xf>
    <xf numFmtId="3" fontId="1" fillId="2" borderId="4" xfId="0" applyNumberFormat="1" applyFont="1" applyFill="1" applyBorder="1" applyAlignment="1">
      <alignment horizontal="center" textRotation="90" wrapText="1"/>
    </xf>
    <xf numFmtId="0" fontId="13" fillId="0" borderId="0" xfId="0" applyFont="1"/>
    <xf numFmtId="3" fontId="15" fillId="2" borderId="0" xfId="0" applyNumberFormat="1" applyFont="1" applyFill="1"/>
    <xf numFmtId="0" fontId="7" fillId="0" borderId="8" xfId="1" applyBorder="1" applyAlignment="1" applyProtection="1"/>
    <xf numFmtId="167" fontId="2" fillId="3" borderId="2" xfId="2" applyNumberFormat="1" applyFill="1" applyBorder="1"/>
    <xf numFmtId="167" fontId="2" fillId="2" borderId="2" xfId="2" applyNumberFormat="1" applyFill="1" applyBorder="1"/>
    <xf numFmtId="167" fontId="2" fillId="2" borderId="0" xfId="2" applyNumberFormat="1" applyFill="1"/>
    <xf numFmtId="167" fontId="2" fillId="3" borderId="2" xfId="2" applyNumberFormat="1" applyFill="1" applyBorder="1" applyAlignment="1">
      <alignment horizontal="center"/>
    </xf>
    <xf numFmtId="167" fontId="2" fillId="2" borderId="2" xfId="2" applyNumberFormat="1" applyFill="1" applyBorder="1" applyAlignment="1">
      <alignment horizontal="center"/>
    </xf>
    <xf numFmtId="167" fontId="2" fillId="2" borderId="0" xfId="2" applyNumberFormat="1" applyFill="1" applyAlignment="1">
      <alignment horizontal="center"/>
    </xf>
    <xf numFmtId="167" fontId="2" fillId="3" borderId="3" xfId="2" applyNumberFormat="1" applyFill="1" applyBorder="1"/>
    <xf numFmtId="167" fontId="2" fillId="2" borderId="3" xfId="2" applyNumberFormat="1" applyFill="1" applyBorder="1"/>
    <xf numFmtId="165" fontId="2" fillId="2" borderId="2" xfId="2" applyNumberFormat="1" applyFill="1" applyBorder="1"/>
    <xf numFmtId="165" fontId="2" fillId="2" borderId="0" xfId="2" applyNumberFormat="1" applyFill="1"/>
    <xf numFmtId="9" fontId="2" fillId="2" borderId="2" xfId="2" applyFill="1" applyBorder="1"/>
    <xf numFmtId="165" fontId="2" fillId="3" borderId="2" xfId="2" applyNumberFormat="1" applyFill="1" applyBorder="1"/>
    <xf numFmtId="9" fontId="2" fillId="3" borderId="2" xfId="2" applyFill="1" applyBorder="1"/>
    <xf numFmtId="3" fontId="5" fillId="2" borderId="0" xfId="0" applyNumberFormat="1" applyFont="1" applyFill="1" applyAlignment="1">
      <alignment horizontal="center" vertical="center" textRotation="90"/>
    </xf>
    <xf numFmtId="0" fontId="5" fillId="2" borderId="0" xfId="0" quotePrefix="1" applyFont="1" applyFill="1" applyAlignment="1">
      <alignment horizontal="right"/>
    </xf>
    <xf numFmtId="3" fontId="0" fillId="2" borderId="7" xfId="0" applyNumberFormat="1" applyFill="1" applyBorder="1"/>
    <xf numFmtId="167" fontId="0" fillId="2" borderId="0" xfId="2" applyNumberFormat="1" applyFont="1" applyFill="1" applyBorder="1"/>
    <xf numFmtId="3" fontId="0" fillId="0" borderId="2" xfId="0" applyNumberFormat="1" applyBorder="1"/>
    <xf numFmtId="3" fontId="2" fillId="0" borderId="0" xfId="0" applyNumberFormat="1" applyFont="1"/>
    <xf numFmtId="3" fontId="0" fillId="2" borderId="0" xfId="0" applyNumberFormat="1" applyFill="1" applyAlignment="1">
      <alignment horizontal="left"/>
    </xf>
    <xf numFmtId="3" fontId="5" fillId="2" borderId="0" xfId="0" applyNumberFormat="1" applyFont="1" applyFill="1" applyAlignment="1">
      <alignment horizontal="left"/>
    </xf>
    <xf numFmtId="3" fontId="6" fillId="2" borderId="0" xfId="0" applyNumberFormat="1" applyFont="1" applyFill="1" applyAlignment="1">
      <alignment horizontal="left"/>
    </xf>
    <xf numFmtId="3" fontId="6" fillId="2" borderId="0" xfId="0" applyNumberFormat="1" applyFont="1" applyFill="1" applyAlignment="1">
      <alignment horizontal="center"/>
    </xf>
    <xf numFmtId="3" fontId="16" fillId="2" borderId="1" xfId="0" applyNumberFormat="1" applyFont="1" applyFill="1" applyBorder="1"/>
    <xf numFmtId="3" fontId="16" fillId="2" borderId="2" xfId="0" applyNumberFormat="1" applyFont="1" applyFill="1" applyBorder="1"/>
    <xf numFmtId="3" fontId="16" fillId="2" borderId="3" xfId="0" applyNumberFormat="1" applyFont="1" applyFill="1" applyBorder="1"/>
    <xf numFmtId="3" fontId="6" fillId="2" borderId="0" xfId="0" applyNumberFormat="1" applyFont="1" applyFill="1" applyAlignment="1">
      <alignment horizontal="center" vertical="center" textRotation="90"/>
    </xf>
    <xf numFmtId="17" fontId="5" fillId="2" borderId="0" xfId="0" applyNumberFormat="1" applyFont="1" applyFill="1" applyAlignment="1">
      <alignment horizontal="right"/>
    </xf>
    <xf numFmtId="3" fontId="17" fillId="2" borderId="1" xfId="0" applyNumberFormat="1" applyFont="1" applyFill="1" applyBorder="1"/>
    <xf numFmtId="3" fontId="17" fillId="2" borderId="2" xfId="0" applyNumberFormat="1" applyFont="1" applyFill="1" applyBorder="1"/>
    <xf numFmtId="3" fontId="5" fillId="2" borderId="4" xfId="0" applyNumberFormat="1" applyFont="1" applyFill="1" applyBorder="1" applyAlignment="1">
      <alignment horizontal="center" textRotation="90" wrapText="1"/>
    </xf>
    <xf numFmtId="3" fontId="16" fillId="2" borderId="0" xfId="0" applyNumberFormat="1" applyFont="1" applyFill="1"/>
    <xf numFmtId="167" fontId="17" fillId="2" borderId="3" xfId="2" applyNumberFormat="1" applyFont="1" applyFill="1" applyBorder="1"/>
    <xf numFmtId="167" fontId="17" fillId="3" borderId="2" xfId="2" applyNumberFormat="1" applyFont="1" applyFill="1" applyBorder="1"/>
    <xf numFmtId="165" fontId="17" fillId="3" borderId="2" xfId="2" applyNumberFormat="1" applyFont="1" applyFill="1" applyBorder="1"/>
    <xf numFmtId="3" fontId="1" fillId="2" borderId="0" xfId="0" applyNumberFormat="1" applyFont="1" applyFill="1" applyAlignment="1">
      <alignment horizontal="center" textRotation="90"/>
    </xf>
    <xf numFmtId="0" fontId="5" fillId="2" borderId="3" xfId="0" applyFont="1" applyFill="1" applyBorder="1" applyAlignment="1">
      <alignment horizontal="right"/>
    </xf>
    <xf numFmtId="1" fontId="16" fillId="2" borderId="0" xfId="2" applyNumberFormat="1" applyFont="1" applyFill="1"/>
    <xf numFmtId="165" fontId="0" fillId="2" borderId="0" xfId="2" applyNumberFormat="1" applyFont="1" applyFill="1" applyBorder="1"/>
    <xf numFmtId="0" fontId="5" fillId="2" borderId="2" xfId="0" applyFont="1" applyFill="1" applyBorder="1" applyAlignment="1">
      <alignment horizontal="right"/>
    </xf>
    <xf numFmtId="165" fontId="2" fillId="2" borderId="2" xfId="2" applyNumberFormat="1" applyFont="1" applyFill="1" applyBorder="1"/>
    <xf numFmtId="165" fontId="2" fillId="2" borderId="0" xfId="2" applyNumberFormat="1" applyFont="1" applyFill="1" applyBorder="1"/>
    <xf numFmtId="165" fontId="2" fillId="0" borderId="2" xfId="2" applyNumberFormat="1" applyFill="1" applyBorder="1"/>
    <xf numFmtId="3" fontId="17" fillId="0" borderId="2" xfId="0" applyNumberFormat="1" applyFont="1" applyBorder="1"/>
    <xf numFmtId="9" fontId="2" fillId="0" borderId="2" xfId="2" applyFill="1" applyBorder="1"/>
    <xf numFmtId="3" fontId="2" fillId="2" borderId="2" xfId="0" applyNumberFormat="1" applyFont="1" applyFill="1" applyBorder="1"/>
    <xf numFmtId="167" fontId="17" fillId="2" borderId="2" xfId="2" applyNumberFormat="1" applyFont="1" applyFill="1" applyBorder="1"/>
    <xf numFmtId="165" fontId="17" fillId="2" borderId="2" xfId="2" applyNumberFormat="1" applyFont="1" applyFill="1" applyBorder="1"/>
    <xf numFmtId="165" fontId="17" fillId="0" borderId="2" xfId="2" applyNumberFormat="1" applyFont="1" applyFill="1" applyBorder="1"/>
    <xf numFmtId="165" fontId="17" fillId="3" borderId="1" xfId="0" applyNumberFormat="1" applyFont="1" applyFill="1" applyBorder="1"/>
    <xf numFmtId="3" fontId="5" fillId="2" borderId="2" xfId="0" quotePrefix="1" applyNumberFormat="1" applyFont="1" applyFill="1" applyBorder="1" applyAlignment="1">
      <alignment horizontal="right"/>
    </xf>
    <xf numFmtId="3" fontId="5" fillId="2" borderId="3" xfId="0" quotePrefix="1" applyNumberFormat="1" applyFont="1" applyFill="1" applyBorder="1" applyAlignment="1">
      <alignment horizontal="right"/>
    </xf>
    <xf numFmtId="3" fontId="0" fillId="2" borderId="8" xfId="0" applyNumberFormat="1" applyFill="1" applyBorder="1"/>
    <xf numFmtId="3" fontId="0" fillId="2" borderId="10" xfId="0" applyNumberFormat="1" applyFill="1" applyBorder="1"/>
    <xf numFmtId="0" fontId="5" fillId="2" borderId="1" xfId="0" applyFont="1" applyFill="1" applyBorder="1" applyAlignment="1">
      <alignment horizontal="right"/>
    </xf>
    <xf numFmtId="3" fontId="5" fillId="0" borderId="6" xfId="0" applyNumberFormat="1" applyFont="1" applyBorder="1" applyAlignment="1">
      <alignment horizontal="right"/>
    </xf>
    <xf numFmtId="3" fontId="5" fillId="0" borderId="8" xfId="0" quotePrefix="1" applyNumberFormat="1" applyFont="1" applyBorder="1" applyAlignment="1">
      <alignment horizontal="right"/>
    </xf>
    <xf numFmtId="3" fontId="5" fillId="0" borderId="10" xfId="0" quotePrefix="1" applyNumberFormat="1" applyFont="1" applyBorder="1" applyAlignment="1">
      <alignment horizontal="right"/>
    </xf>
    <xf numFmtId="165" fontId="0" fillId="0" borderId="0" xfId="2" applyNumberFormat="1" applyFont="1" applyFill="1"/>
    <xf numFmtId="9" fontId="0" fillId="0" borderId="2" xfId="2" applyFont="1" applyFill="1" applyBorder="1"/>
    <xf numFmtId="165" fontId="2" fillId="3" borderId="2" xfId="2" applyNumberFormat="1" applyFont="1" applyFill="1" applyBorder="1"/>
    <xf numFmtId="165" fontId="2" fillId="3" borderId="0" xfId="2" applyNumberFormat="1" applyFont="1" applyFill="1" applyBorder="1"/>
    <xf numFmtId="165" fontId="0" fillId="3" borderId="0" xfId="2" applyNumberFormat="1" applyFont="1" applyFill="1" applyBorder="1"/>
    <xf numFmtId="3" fontId="17" fillId="2" borderId="3" xfId="0" applyNumberFormat="1" applyFont="1" applyFill="1" applyBorder="1"/>
    <xf numFmtId="165" fontId="2" fillId="0" borderId="2" xfId="2" applyNumberFormat="1" applyFont="1" applyFill="1" applyBorder="1"/>
    <xf numFmtId="165" fontId="0" fillId="0" borderId="2" xfId="2" applyNumberFormat="1" applyFont="1" applyFill="1" applyBorder="1"/>
    <xf numFmtId="167" fontId="0" fillId="0" borderId="3" xfId="2" applyNumberFormat="1" applyFont="1" applyFill="1" applyBorder="1"/>
    <xf numFmtId="3" fontId="2" fillId="0" borderId="2" xfId="0" applyNumberFormat="1" applyFont="1" applyBorder="1"/>
    <xf numFmtId="165" fontId="17" fillId="3" borderId="1" xfId="2" applyNumberFormat="1" applyFont="1" applyFill="1" applyBorder="1"/>
    <xf numFmtId="3" fontId="0" fillId="2" borderId="6" xfId="0" applyNumberFormat="1" applyFill="1" applyBorder="1"/>
    <xf numFmtId="0" fontId="5" fillId="2" borderId="0" xfId="0" applyFont="1" applyFill="1" applyAlignment="1">
      <alignment horizontal="right"/>
    </xf>
    <xf numFmtId="3" fontId="17" fillId="2" borderId="0" xfId="0" applyNumberFormat="1" applyFont="1" applyFill="1"/>
    <xf numFmtId="3" fontId="0" fillId="2" borderId="12" xfId="0" applyNumberFormat="1" applyFill="1" applyBorder="1"/>
    <xf numFmtId="3" fontId="5" fillId="2" borderId="4" xfId="0" applyNumberFormat="1" applyFont="1" applyFill="1" applyBorder="1" applyAlignment="1">
      <alignment horizontal="center" textRotation="90"/>
    </xf>
    <xf numFmtId="165" fontId="17" fillId="4" borderId="2" xfId="2" applyNumberFormat="1" applyFont="1" applyFill="1" applyBorder="1"/>
    <xf numFmtId="167" fontId="2" fillId="2" borderId="8" xfId="2" applyNumberFormat="1" applyFill="1" applyBorder="1"/>
    <xf numFmtId="9" fontId="2" fillId="4" borderId="2" xfId="2" applyFill="1" applyBorder="1"/>
    <xf numFmtId="3" fontId="16" fillId="2" borderId="6" xfId="0" applyNumberFormat="1" applyFont="1" applyFill="1" applyBorder="1"/>
    <xf numFmtId="3" fontId="16" fillId="2" borderId="8" xfId="0" applyNumberFormat="1" applyFont="1" applyFill="1" applyBorder="1"/>
    <xf numFmtId="165" fontId="2" fillId="4" borderId="2" xfId="2" applyNumberFormat="1" applyFont="1" applyFill="1" applyBorder="1"/>
    <xf numFmtId="3" fontId="1" fillId="2" borderId="3" xfId="0" applyNumberFormat="1" applyFont="1" applyFill="1" applyBorder="1" applyAlignment="1">
      <alignment horizontal="center" textRotation="45"/>
    </xf>
    <xf numFmtId="165" fontId="18" fillId="4" borderId="2" xfId="2" applyNumberFormat="1" applyFont="1" applyFill="1" applyBorder="1"/>
    <xf numFmtId="165" fontId="2" fillId="4" borderId="2" xfId="2" applyNumberFormat="1" applyFill="1" applyBorder="1"/>
    <xf numFmtId="167" fontId="0" fillId="3" borderId="8" xfId="2" applyNumberFormat="1" applyFont="1" applyFill="1" applyBorder="1"/>
    <xf numFmtId="165" fontId="18" fillId="0" borderId="2" xfId="2" applyNumberFormat="1" applyFont="1" applyFill="1" applyBorder="1"/>
    <xf numFmtId="167" fontId="0" fillId="0" borderId="2" xfId="2" applyNumberFormat="1" applyFont="1" applyFill="1" applyBorder="1"/>
    <xf numFmtId="167" fontId="0" fillId="2" borderId="3" xfId="2" applyNumberFormat="1" applyFont="1" applyFill="1" applyBorder="1"/>
    <xf numFmtId="10" fontId="0" fillId="2" borderId="0" xfId="0" applyNumberFormat="1" applyFill="1"/>
    <xf numFmtId="3" fontId="16" fillId="2" borderId="10" xfId="0" applyNumberFormat="1" applyFont="1" applyFill="1" applyBorder="1"/>
    <xf numFmtId="167" fontId="2" fillId="2" borderId="0" xfId="2" applyNumberFormat="1" applyFill="1" applyBorder="1"/>
    <xf numFmtId="3" fontId="2" fillId="2" borderId="0" xfId="0" applyNumberFormat="1" applyFont="1" applyFill="1"/>
    <xf numFmtId="3" fontId="2" fillId="2" borderId="3" xfId="0" applyNumberFormat="1" applyFont="1" applyFill="1" applyBorder="1"/>
    <xf numFmtId="3" fontId="4" fillId="2" borderId="3" xfId="0" applyNumberFormat="1" applyFont="1" applyFill="1" applyBorder="1"/>
    <xf numFmtId="9" fontId="20" fillId="4" borderId="2" xfId="2" applyFont="1" applyFill="1" applyBorder="1"/>
    <xf numFmtId="165" fontId="17" fillId="0" borderId="3" xfId="2" applyNumberFormat="1" applyFont="1" applyFill="1" applyBorder="1"/>
    <xf numFmtId="165" fontId="2" fillId="0" borderId="3" xfId="2" applyNumberFormat="1" applyFill="1" applyBorder="1"/>
    <xf numFmtId="9" fontId="2" fillId="0" borderId="3" xfId="2" applyFill="1" applyBorder="1"/>
    <xf numFmtId="9" fontId="20" fillId="0" borderId="2" xfId="2" applyFont="1" applyFill="1" applyBorder="1"/>
    <xf numFmtId="3" fontId="1" fillId="0" borderId="6" xfId="0" applyNumberFormat="1" applyFont="1" applyBorder="1" applyAlignment="1">
      <alignment horizontal="right"/>
    </xf>
    <xf numFmtId="0" fontId="1" fillId="2" borderId="3" xfId="0" applyFont="1" applyFill="1" applyBorder="1" applyAlignment="1">
      <alignment horizontal="right"/>
    </xf>
    <xf numFmtId="3" fontId="5" fillId="2" borderId="9" xfId="0" applyNumberFormat="1" applyFont="1" applyFill="1" applyBorder="1" applyAlignment="1">
      <alignment horizontal="center" vertical="center" textRotation="90"/>
    </xf>
    <xf numFmtId="0" fontId="1" fillId="2" borderId="1" xfId="0" applyFont="1" applyFill="1" applyBorder="1" applyAlignment="1">
      <alignment horizontal="right"/>
    </xf>
    <xf numFmtId="165" fontId="2" fillId="4" borderId="0" xfId="2" applyNumberFormat="1" applyFont="1" applyFill="1" applyBorder="1"/>
    <xf numFmtId="165" fontId="0" fillId="0" borderId="0" xfId="2" applyNumberFormat="1" applyFont="1" applyFill="1" applyBorder="1"/>
    <xf numFmtId="165" fontId="0" fillId="3" borderId="11" xfId="0" applyNumberFormat="1" applyFill="1" applyBorder="1"/>
    <xf numFmtId="165" fontId="2" fillId="0" borderId="0" xfId="2" applyNumberFormat="1" applyFont="1" applyFill="1" applyBorder="1"/>
    <xf numFmtId="165" fontId="0" fillId="0" borderId="13" xfId="2" applyNumberFormat="1" applyFont="1" applyFill="1" applyBorder="1"/>
    <xf numFmtId="165" fontId="18" fillId="5" borderId="3" xfId="2" applyNumberFormat="1" applyFont="1" applyFill="1" applyBorder="1"/>
    <xf numFmtId="165" fontId="0" fillId="5" borderId="0" xfId="2" applyNumberFormat="1" applyFont="1" applyFill="1" applyBorder="1"/>
    <xf numFmtId="9" fontId="20" fillId="5" borderId="3" xfId="2" applyFont="1" applyFill="1" applyBorder="1"/>
    <xf numFmtId="165" fontId="2" fillId="5" borderId="3" xfId="2" applyNumberFormat="1" applyFont="1" applyFill="1" applyBorder="1"/>
    <xf numFmtId="165" fontId="17" fillId="5" borderId="3" xfId="2" applyNumberFormat="1" applyFont="1" applyFill="1" applyBorder="1"/>
    <xf numFmtId="3" fontId="0" fillId="3" borderId="6" xfId="0" applyNumberFormat="1" applyFill="1" applyBorder="1" applyAlignment="1">
      <alignment horizontal="center"/>
    </xf>
    <xf numFmtId="167" fontId="2" fillId="3" borderId="8" xfId="2" applyNumberFormat="1" applyFill="1" applyBorder="1"/>
    <xf numFmtId="167" fontId="2" fillId="3" borderId="8" xfId="2" applyNumberFormat="1" applyFill="1" applyBorder="1" applyAlignment="1">
      <alignment horizontal="center"/>
    </xf>
    <xf numFmtId="167" fontId="2" fillId="3" borderId="1" xfId="2" applyNumberFormat="1" applyFill="1" applyBorder="1"/>
    <xf numFmtId="165" fontId="2" fillId="0" borderId="0" xfId="2" applyNumberFormat="1" applyFill="1" applyBorder="1"/>
    <xf numFmtId="165" fontId="2" fillId="2" borderId="8" xfId="2" applyNumberFormat="1" applyFill="1" applyBorder="1"/>
    <xf numFmtId="165" fontId="2" fillId="0" borderId="8" xfId="2" applyNumberFormat="1" applyFill="1" applyBorder="1"/>
    <xf numFmtId="165" fontId="2" fillId="0" borderId="14" xfId="2" applyNumberFormat="1" applyFill="1" applyBorder="1"/>
    <xf numFmtId="3" fontId="17" fillId="0" borderId="3" xfId="0" applyNumberFormat="1" applyFont="1" applyBorder="1"/>
    <xf numFmtId="167" fontId="0" fillId="3" borderId="10" xfId="2" applyNumberFormat="1" applyFont="1" applyFill="1" applyBorder="1"/>
    <xf numFmtId="167" fontId="2" fillId="3" borderId="10" xfId="2" applyNumberFormat="1" applyFill="1" applyBorder="1"/>
    <xf numFmtId="3" fontId="6" fillId="0" borderId="8" xfId="0" applyNumberFormat="1" applyFont="1" applyBorder="1" applyAlignment="1">
      <alignment horizontal="center"/>
    </xf>
    <xf numFmtId="3" fontId="5" fillId="2" borderId="5" xfId="0" applyNumberFormat="1" applyFont="1" applyFill="1" applyBorder="1" applyAlignment="1">
      <alignment horizontal="center" vertical="center" textRotation="90"/>
    </xf>
    <xf numFmtId="3" fontId="5" fillId="2" borderId="7" xfId="0" applyNumberFormat="1" applyFont="1" applyFill="1" applyBorder="1" applyAlignment="1">
      <alignment horizontal="center" vertical="center" textRotation="90"/>
    </xf>
    <xf numFmtId="3" fontId="5" fillId="2" borderId="1" xfId="0" applyNumberFormat="1" applyFont="1" applyFill="1" applyBorder="1" applyAlignment="1">
      <alignment horizontal="center" vertical="center" textRotation="90"/>
    </xf>
    <xf numFmtId="3" fontId="5" fillId="2" borderId="2" xfId="0" applyNumberFormat="1" applyFont="1" applyFill="1" applyBorder="1" applyAlignment="1">
      <alignment horizontal="center" vertical="center" textRotation="90"/>
    </xf>
    <xf numFmtId="3" fontId="5" fillId="2" borderId="3" xfId="0" applyNumberFormat="1" applyFont="1" applyFill="1" applyBorder="1" applyAlignment="1">
      <alignment horizontal="center" vertical="center" textRotation="90"/>
    </xf>
    <xf numFmtId="3" fontId="5" fillId="2" borderId="9" xfId="0" applyNumberFormat="1" applyFont="1" applyFill="1" applyBorder="1" applyAlignment="1">
      <alignment horizontal="center" vertical="center" textRotation="90"/>
    </xf>
    <xf numFmtId="3" fontId="5" fillId="0" borderId="1" xfId="0" applyNumberFormat="1" applyFont="1" applyBorder="1" applyAlignment="1">
      <alignment horizontal="center" vertical="center" textRotation="90"/>
    </xf>
    <xf numFmtId="3" fontId="5" fillId="0" borderId="2" xfId="0" applyNumberFormat="1" applyFont="1" applyBorder="1" applyAlignment="1">
      <alignment horizontal="center" vertical="center" textRotation="90"/>
    </xf>
    <xf numFmtId="3" fontId="5" fillId="0" borderId="3" xfId="0" applyNumberFormat="1" applyFont="1" applyBorder="1" applyAlignment="1">
      <alignment horizontal="center" vertical="center" textRotation="90"/>
    </xf>
    <xf numFmtId="3" fontId="6" fillId="2" borderId="1" xfId="0" applyNumberFormat="1" applyFont="1" applyFill="1" applyBorder="1" applyAlignment="1">
      <alignment horizontal="center" vertical="center" textRotation="90" wrapText="1"/>
    </xf>
    <xf numFmtId="3" fontId="6" fillId="2" borderId="2" xfId="0" applyNumberFormat="1" applyFont="1" applyFill="1" applyBorder="1" applyAlignment="1">
      <alignment horizontal="center" vertical="center" textRotation="90" wrapText="1"/>
    </xf>
    <xf numFmtId="3" fontId="6" fillId="2" borderId="3" xfId="0" applyNumberFormat="1" applyFont="1" applyFill="1" applyBorder="1" applyAlignment="1">
      <alignment horizontal="center" vertical="center" textRotation="90" wrapText="1"/>
    </xf>
  </cellXfs>
  <cellStyles count="3">
    <cellStyle name="Hyperlink" xfId="1" builtinId="8"/>
    <cellStyle name="Normal" xfId="0" builtinId="0"/>
    <cellStyle name="Percent" xfId="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hartsheet" Target="chartsheets/sheet9.xml"/><Relationship Id="rId18" Type="http://schemas.openxmlformats.org/officeDocument/2006/relationships/chartsheet" Target="chartsheets/sheet14.xml"/><Relationship Id="rId26" Type="http://schemas.openxmlformats.org/officeDocument/2006/relationships/chartsheet" Target="chartsheets/sheet22.xml"/><Relationship Id="rId39" Type="http://schemas.openxmlformats.org/officeDocument/2006/relationships/customXml" Target="../customXml/item3.xml"/><Relationship Id="rId21" Type="http://schemas.openxmlformats.org/officeDocument/2006/relationships/chartsheet" Target="chartsheets/sheet17.xml"/><Relationship Id="rId34" Type="http://schemas.openxmlformats.org/officeDocument/2006/relationships/styles" Target="styles.xml"/><Relationship Id="rId7" Type="http://schemas.openxmlformats.org/officeDocument/2006/relationships/chartsheet" Target="chartsheets/sheet3.xml"/><Relationship Id="rId12" Type="http://schemas.openxmlformats.org/officeDocument/2006/relationships/chartsheet" Target="chartsheets/sheet8.xml"/><Relationship Id="rId17" Type="http://schemas.openxmlformats.org/officeDocument/2006/relationships/chartsheet" Target="chartsheets/sheet13.xml"/><Relationship Id="rId25" Type="http://schemas.openxmlformats.org/officeDocument/2006/relationships/chartsheet" Target="chartsheets/sheet21.xml"/><Relationship Id="rId33" Type="http://schemas.openxmlformats.org/officeDocument/2006/relationships/theme" Target="theme/theme1.xml"/><Relationship Id="rId38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hartsheet" Target="chartsheets/sheet12.xml"/><Relationship Id="rId20" Type="http://schemas.openxmlformats.org/officeDocument/2006/relationships/chartsheet" Target="chartsheets/sheet16.xml"/><Relationship Id="rId29" Type="http://schemas.openxmlformats.org/officeDocument/2006/relationships/chartsheet" Target="chartsheets/sheet25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2.xml"/><Relationship Id="rId11" Type="http://schemas.openxmlformats.org/officeDocument/2006/relationships/chartsheet" Target="chartsheets/sheet7.xml"/><Relationship Id="rId24" Type="http://schemas.openxmlformats.org/officeDocument/2006/relationships/chartsheet" Target="chartsheets/sheet20.xml"/><Relationship Id="rId32" Type="http://schemas.openxmlformats.org/officeDocument/2006/relationships/worksheet" Target="worksheets/sheet6.xml"/><Relationship Id="rId37" Type="http://schemas.openxmlformats.org/officeDocument/2006/relationships/customXml" Target="../customXml/item1.xml"/><Relationship Id="rId40" Type="http://schemas.openxmlformats.org/officeDocument/2006/relationships/customXml" Target="../customXml/item4.xml"/><Relationship Id="rId5" Type="http://schemas.openxmlformats.org/officeDocument/2006/relationships/chartsheet" Target="chartsheets/sheet1.xml"/><Relationship Id="rId15" Type="http://schemas.openxmlformats.org/officeDocument/2006/relationships/chartsheet" Target="chartsheets/sheet11.xml"/><Relationship Id="rId23" Type="http://schemas.openxmlformats.org/officeDocument/2006/relationships/chartsheet" Target="chartsheets/sheet19.xml"/><Relationship Id="rId28" Type="http://schemas.openxmlformats.org/officeDocument/2006/relationships/chartsheet" Target="chartsheets/sheet24.xml"/><Relationship Id="rId36" Type="http://schemas.openxmlformats.org/officeDocument/2006/relationships/calcChain" Target="calcChain.xml"/><Relationship Id="rId10" Type="http://schemas.openxmlformats.org/officeDocument/2006/relationships/chartsheet" Target="chartsheets/sheet6.xml"/><Relationship Id="rId19" Type="http://schemas.openxmlformats.org/officeDocument/2006/relationships/chartsheet" Target="chartsheets/sheet15.xml"/><Relationship Id="rId31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hartsheet" Target="chartsheets/sheet5.xml"/><Relationship Id="rId14" Type="http://schemas.openxmlformats.org/officeDocument/2006/relationships/chartsheet" Target="chartsheets/sheet10.xml"/><Relationship Id="rId22" Type="http://schemas.openxmlformats.org/officeDocument/2006/relationships/chartsheet" Target="chartsheets/sheet18.xml"/><Relationship Id="rId27" Type="http://schemas.openxmlformats.org/officeDocument/2006/relationships/chartsheet" Target="chartsheets/sheet23.xml"/><Relationship Id="rId30" Type="http://schemas.openxmlformats.org/officeDocument/2006/relationships/chartsheet" Target="chartsheets/sheet26.xml"/><Relationship Id="rId35" Type="http://schemas.openxmlformats.org/officeDocument/2006/relationships/sharedStrings" Target="sharedStrings.xml"/><Relationship Id="rId8" Type="http://schemas.openxmlformats.org/officeDocument/2006/relationships/chartsheet" Target="chartsheets/sheet4.xml"/><Relationship Id="rId3" Type="http://schemas.openxmlformats.org/officeDocument/2006/relationships/worksheet" Target="worksheets/sheet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159958720330237E-2"/>
          <c:y val="2.0338983050847456E-2"/>
          <c:w val="0.94840041279669762"/>
          <c:h val="0.86610169491525424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3F41-4274-AB74-B65FCE1A629D}"/>
            </c:ext>
          </c:extLst>
        </c:ser>
        <c:ser>
          <c:idx val="2"/>
          <c:order val="1"/>
          <c:spPr>
            <a:ln w="25400">
              <a:solidFill>
                <a:srgbClr val="CC99FF"/>
              </a:solidFill>
              <a:prstDash val="solid"/>
            </a:ln>
          </c:spPr>
          <c:marker>
            <c:symbol val="none"/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3F41-4274-AB74-B65FCE1A62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16474016"/>
        <c:axId val="1"/>
      </c:lineChart>
      <c:catAx>
        <c:axId val="1316474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4"/>
        <c:tickMarkSkip val="12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1647401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6.007330980179202E-2"/>
          <c:y val="1.5891082053657322E-2"/>
          <c:w val="0.56083822970404562"/>
          <c:h val="0.1259931592261374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1919504643962849E-2"/>
          <c:y val="2.0338983050847456E-2"/>
          <c:w val="0.92569659442724461"/>
          <c:h val="0.8491525423728814"/>
        </c:manualLayout>
      </c:layout>
      <c:lineChart>
        <c:grouping val="standard"/>
        <c:varyColors val="0"/>
        <c:ser>
          <c:idx val="0"/>
          <c:order val="0"/>
          <c:tx>
            <c:strRef>
              <c:f>'data for graphs (aim)'!$O$2</c:f>
              <c:strCache>
                <c:ptCount val="1"/>
                <c:pt idx="0">
                  <c:v>achat (nombre)</c:v>
                </c:pt>
              </c:strCache>
            </c:strRef>
          </c:tx>
          <c:spPr>
            <a:ln w="25400">
              <a:solidFill>
                <a:srgbClr val="339933"/>
              </a:solidFill>
              <a:prstDash val="solid"/>
            </a:ln>
          </c:spPr>
          <c:marker>
            <c:symbol val="none"/>
          </c:marker>
          <c:cat>
            <c:strRef>
              <c:f>'data for graphs (aim)'!$A$207:$A$362</c:f>
              <c:strCache>
                <c:ptCount val="156"/>
                <c:pt idx="0">
                  <c:v>2013-01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2014-01</c:v>
                </c:pt>
                <c:pt idx="13">
                  <c:v>02</c:v>
                </c:pt>
                <c:pt idx="14">
                  <c:v>03</c:v>
                </c:pt>
                <c:pt idx="15">
                  <c:v>04</c:v>
                </c:pt>
                <c:pt idx="16">
                  <c:v>05</c:v>
                </c:pt>
                <c:pt idx="17">
                  <c:v>06</c:v>
                </c:pt>
                <c:pt idx="18">
                  <c:v>07</c:v>
                </c:pt>
                <c:pt idx="19">
                  <c:v>08</c:v>
                </c:pt>
                <c:pt idx="20">
                  <c:v>09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2015-01</c:v>
                </c:pt>
                <c:pt idx="25">
                  <c:v>02</c:v>
                </c:pt>
                <c:pt idx="26">
                  <c:v>03</c:v>
                </c:pt>
                <c:pt idx="27">
                  <c:v>04</c:v>
                </c:pt>
                <c:pt idx="28">
                  <c:v>05</c:v>
                </c:pt>
                <c:pt idx="29">
                  <c:v>06</c:v>
                </c:pt>
                <c:pt idx="30">
                  <c:v>07</c:v>
                </c:pt>
                <c:pt idx="31">
                  <c:v>08</c:v>
                </c:pt>
                <c:pt idx="32">
                  <c:v>09</c:v>
                </c:pt>
                <c:pt idx="33">
                  <c:v>10</c:v>
                </c:pt>
                <c:pt idx="34">
                  <c:v>11</c:v>
                </c:pt>
                <c:pt idx="35">
                  <c:v>12</c:v>
                </c:pt>
                <c:pt idx="36">
                  <c:v>2016-01</c:v>
                </c:pt>
                <c:pt idx="37">
                  <c:v>02</c:v>
                </c:pt>
                <c:pt idx="38">
                  <c:v>03</c:v>
                </c:pt>
                <c:pt idx="39">
                  <c:v>04</c:v>
                </c:pt>
                <c:pt idx="40">
                  <c:v>05</c:v>
                </c:pt>
                <c:pt idx="41">
                  <c:v>06</c:v>
                </c:pt>
                <c:pt idx="42">
                  <c:v>07</c:v>
                </c:pt>
                <c:pt idx="43">
                  <c:v>08</c:v>
                </c:pt>
                <c:pt idx="44">
                  <c:v>09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2017-01</c:v>
                </c:pt>
                <c:pt idx="49">
                  <c:v>02</c:v>
                </c:pt>
                <c:pt idx="50">
                  <c:v>03</c:v>
                </c:pt>
                <c:pt idx="51">
                  <c:v>04</c:v>
                </c:pt>
                <c:pt idx="52">
                  <c:v>05</c:v>
                </c:pt>
                <c:pt idx="53">
                  <c:v>06</c:v>
                </c:pt>
                <c:pt idx="54">
                  <c:v>07</c:v>
                </c:pt>
                <c:pt idx="55">
                  <c:v>08</c:v>
                </c:pt>
                <c:pt idx="56">
                  <c:v>09</c:v>
                </c:pt>
                <c:pt idx="57">
                  <c:v>10</c:v>
                </c:pt>
                <c:pt idx="58">
                  <c:v>11</c:v>
                </c:pt>
                <c:pt idx="59">
                  <c:v>12</c:v>
                </c:pt>
                <c:pt idx="60">
                  <c:v>2018-01</c:v>
                </c:pt>
                <c:pt idx="61">
                  <c:v>02</c:v>
                </c:pt>
                <c:pt idx="62">
                  <c:v>03</c:v>
                </c:pt>
                <c:pt idx="63">
                  <c:v>04</c:v>
                </c:pt>
                <c:pt idx="64">
                  <c:v>05</c:v>
                </c:pt>
                <c:pt idx="65">
                  <c:v>06</c:v>
                </c:pt>
                <c:pt idx="66">
                  <c:v>07</c:v>
                </c:pt>
                <c:pt idx="67">
                  <c:v>08</c:v>
                </c:pt>
                <c:pt idx="68">
                  <c:v>09</c:v>
                </c:pt>
                <c:pt idx="69">
                  <c:v>10</c:v>
                </c:pt>
                <c:pt idx="70">
                  <c:v>11</c:v>
                </c:pt>
                <c:pt idx="71">
                  <c:v>12</c:v>
                </c:pt>
                <c:pt idx="72">
                  <c:v>2019-01</c:v>
                </c:pt>
                <c:pt idx="73">
                  <c:v>02</c:v>
                </c:pt>
                <c:pt idx="74">
                  <c:v>03</c:v>
                </c:pt>
                <c:pt idx="75">
                  <c:v>04</c:v>
                </c:pt>
                <c:pt idx="76">
                  <c:v>05</c:v>
                </c:pt>
                <c:pt idx="77">
                  <c:v>06</c:v>
                </c:pt>
                <c:pt idx="78">
                  <c:v>07</c:v>
                </c:pt>
                <c:pt idx="79">
                  <c:v>08</c:v>
                </c:pt>
                <c:pt idx="80">
                  <c:v>09</c:v>
                </c:pt>
                <c:pt idx="81">
                  <c:v>10</c:v>
                </c:pt>
                <c:pt idx="82">
                  <c:v>11</c:v>
                </c:pt>
                <c:pt idx="83">
                  <c:v>12</c:v>
                </c:pt>
                <c:pt idx="84">
                  <c:v>2020-01</c:v>
                </c:pt>
                <c:pt idx="85">
                  <c:v>02</c:v>
                </c:pt>
                <c:pt idx="86">
                  <c:v>03</c:v>
                </c:pt>
                <c:pt idx="87">
                  <c:v>04</c:v>
                </c:pt>
                <c:pt idx="88">
                  <c:v>05</c:v>
                </c:pt>
                <c:pt idx="89">
                  <c:v>06</c:v>
                </c:pt>
                <c:pt idx="90">
                  <c:v>07</c:v>
                </c:pt>
                <c:pt idx="91">
                  <c:v>08</c:v>
                </c:pt>
                <c:pt idx="92">
                  <c:v>09</c:v>
                </c:pt>
                <c:pt idx="93">
                  <c:v>10</c:v>
                </c:pt>
                <c:pt idx="94">
                  <c:v>11</c:v>
                </c:pt>
                <c:pt idx="95">
                  <c:v>12</c:v>
                </c:pt>
                <c:pt idx="96">
                  <c:v>2021-01</c:v>
                </c:pt>
                <c:pt idx="97">
                  <c:v>02</c:v>
                </c:pt>
                <c:pt idx="98">
                  <c:v>03</c:v>
                </c:pt>
                <c:pt idx="99">
                  <c:v>04</c:v>
                </c:pt>
                <c:pt idx="100">
                  <c:v>05</c:v>
                </c:pt>
                <c:pt idx="101">
                  <c:v>06</c:v>
                </c:pt>
                <c:pt idx="102">
                  <c:v>07</c:v>
                </c:pt>
                <c:pt idx="103">
                  <c:v>08</c:v>
                </c:pt>
                <c:pt idx="104">
                  <c:v>09</c:v>
                </c:pt>
                <c:pt idx="105">
                  <c:v>10</c:v>
                </c:pt>
                <c:pt idx="106">
                  <c:v>11</c:v>
                </c:pt>
                <c:pt idx="107">
                  <c:v>12</c:v>
                </c:pt>
                <c:pt idx="108">
                  <c:v>2022-01</c:v>
                </c:pt>
                <c:pt idx="109">
                  <c:v>02</c:v>
                </c:pt>
                <c:pt idx="110">
                  <c:v>03</c:v>
                </c:pt>
                <c:pt idx="111">
                  <c:v>04</c:v>
                </c:pt>
                <c:pt idx="112">
                  <c:v>05</c:v>
                </c:pt>
                <c:pt idx="113">
                  <c:v>06</c:v>
                </c:pt>
                <c:pt idx="114">
                  <c:v>07</c:v>
                </c:pt>
                <c:pt idx="115">
                  <c:v>08</c:v>
                </c:pt>
                <c:pt idx="116">
                  <c:v>09</c:v>
                </c:pt>
                <c:pt idx="117">
                  <c:v>10</c:v>
                </c:pt>
                <c:pt idx="118">
                  <c:v>11</c:v>
                </c:pt>
                <c:pt idx="119">
                  <c:v>12</c:v>
                </c:pt>
                <c:pt idx="120">
                  <c:v>2023-01</c:v>
                </c:pt>
                <c:pt idx="121">
                  <c:v>02</c:v>
                </c:pt>
                <c:pt idx="122">
                  <c:v>03</c:v>
                </c:pt>
                <c:pt idx="123">
                  <c:v>04</c:v>
                </c:pt>
                <c:pt idx="124">
                  <c:v>05</c:v>
                </c:pt>
                <c:pt idx="125">
                  <c:v>06</c:v>
                </c:pt>
                <c:pt idx="126">
                  <c:v>07</c:v>
                </c:pt>
                <c:pt idx="127">
                  <c:v>08</c:v>
                </c:pt>
                <c:pt idx="128">
                  <c:v>09</c:v>
                </c:pt>
                <c:pt idx="129">
                  <c:v>10</c:v>
                </c:pt>
                <c:pt idx="130">
                  <c:v>11</c:v>
                </c:pt>
                <c:pt idx="131">
                  <c:v>12</c:v>
                </c:pt>
                <c:pt idx="132">
                  <c:v>2024-01</c:v>
                </c:pt>
                <c:pt idx="133">
                  <c:v>02</c:v>
                </c:pt>
                <c:pt idx="134">
                  <c:v>03</c:v>
                </c:pt>
                <c:pt idx="135">
                  <c:v>04</c:v>
                </c:pt>
                <c:pt idx="136">
                  <c:v>05</c:v>
                </c:pt>
                <c:pt idx="137">
                  <c:v>06</c:v>
                </c:pt>
                <c:pt idx="138">
                  <c:v>07</c:v>
                </c:pt>
                <c:pt idx="139">
                  <c:v>08</c:v>
                </c:pt>
                <c:pt idx="140">
                  <c:v>09</c:v>
                </c:pt>
                <c:pt idx="141">
                  <c:v>10</c:v>
                </c:pt>
                <c:pt idx="142">
                  <c:v>11</c:v>
                </c:pt>
                <c:pt idx="143">
                  <c:v>12</c:v>
                </c:pt>
                <c:pt idx="144">
                  <c:v>2025-01</c:v>
                </c:pt>
                <c:pt idx="145">
                  <c:v>02</c:v>
                </c:pt>
                <c:pt idx="146">
                  <c:v>03</c:v>
                </c:pt>
                <c:pt idx="147">
                  <c:v>04</c:v>
                </c:pt>
                <c:pt idx="148">
                  <c:v>05</c:v>
                </c:pt>
                <c:pt idx="149">
                  <c:v>06</c:v>
                </c:pt>
                <c:pt idx="150">
                  <c:v>07</c:v>
                </c:pt>
                <c:pt idx="151">
                  <c:v>08</c:v>
                </c:pt>
                <c:pt idx="152">
                  <c:v>09</c:v>
                </c:pt>
                <c:pt idx="153">
                  <c:v>10</c:v>
                </c:pt>
                <c:pt idx="154">
                  <c:v>11</c:v>
                </c:pt>
                <c:pt idx="155">
                  <c:v>12</c:v>
                </c:pt>
              </c:strCache>
            </c:strRef>
          </c:cat>
          <c:val>
            <c:numRef>
              <c:f>'data for graphs (aim)'!$O$207:$O$362</c:f>
              <c:numCache>
                <c:formatCode>#,##0</c:formatCode>
                <c:ptCount val="156"/>
                <c:pt idx="0">
                  <c:v>8162.4400000000005</c:v>
                </c:pt>
                <c:pt idx="1">
                  <c:v>7991.2</c:v>
                </c:pt>
                <c:pt idx="2">
                  <c:v>8987.64</c:v>
                </c:pt>
                <c:pt idx="3">
                  <c:v>8120</c:v>
                </c:pt>
                <c:pt idx="4">
                  <c:v>8775.32</c:v>
                </c:pt>
                <c:pt idx="5">
                  <c:v>9905.68</c:v>
                </c:pt>
                <c:pt idx="6">
                  <c:v>9703.52</c:v>
                </c:pt>
                <c:pt idx="7">
                  <c:v>8470.84</c:v>
                </c:pt>
                <c:pt idx="8">
                  <c:v>9087.880000000001</c:v>
                </c:pt>
                <c:pt idx="9">
                  <c:v>10450.92</c:v>
                </c:pt>
                <c:pt idx="10">
                  <c:v>8148</c:v>
                </c:pt>
                <c:pt idx="11">
                  <c:v>11104.48</c:v>
                </c:pt>
                <c:pt idx="12">
                  <c:v>7265.12</c:v>
                </c:pt>
                <c:pt idx="13">
                  <c:v>7748.88</c:v>
                </c:pt>
                <c:pt idx="14">
                  <c:v>7991.2</c:v>
                </c:pt>
                <c:pt idx="15">
                  <c:v>8287.52</c:v>
                </c:pt>
                <c:pt idx="16">
                  <c:v>8018.88</c:v>
                </c:pt>
                <c:pt idx="17">
                  <c:v>10084.92</c:v>
                </c:pt>
                <c:pt idx="18">
                  <c:v>9801.880000000001</c:v>
                </c:pt>
                <c:pt idx="19">
                  <c:v>8299.76</c:v>
                </c:pt>
                <c:pt idx="20">
                  <c:v>9608.68</c:v>
                </c:pt>
                <c:pt idx="21">
                  <c:v>10596.64</c:v>
                </c:pt>
                <c:pt idx="22">
                  <c:v>10177.36</c:v>
                </c:pt>
                <c:pt idx="23">
                  <c:v>23314.639999999999</c:v>
                </c:pt>
                <c:pt idx="24">
                  <c:v>5763.28</c:v>
                </c:pt>
                <c:pt idx="25">
                  <c:v>6123</c:v>
                </c:pt>
                <c:pt idx="26">
                  <c:v>8495</c:v>
                </c:pt>
                <c:pt idx="27">
                  <c:v>8658</c:v>
                </c:pt>
                <c:pt idx="28">
                  <c:v>8792</c:v>
                </c:pt>
                <c:pt idx="29">
                  <c:v>11868</c:v>
                </c:pt>
                <c:pt idx="30">
                  <c:v>11555</c:v>
                </c:pt>
                <c:pt idx="31">
                  <c:v>9791</c:v>
                </c:pt>
                <c:pt idx="32">
                  <c:v>11147</c:v>
                </c:pt>
                <c:pt idx="33">
                  <c:v>11629</c:v>
                </c:pt>
                <c:pt idx="34">
                  <c:v>9378</c:v>
                </c:pt>
                <c:pt idx="35">
                  <c:v>13378</c:v>
                </c:pt>
                <c:pt idx="36">
                  <c:v>8194</c:v>
                </c:pt>
                <c:pt idx="37">
                  <c:v>8935</c:v>
                </c:pt>
                <c:pt idx="38">
                  <c:v>10274</c:v>
                </c:pt>
                <c:pt idx="39">
                  <c:v>9595</c:v>
                </c:pt>
                <c:pt idx="40">
                  <c:v>10341</c:v>
                </c:pt>
                <c:pt idx="41">
                  <c:v>12940</c:v>
                </c:pt>
                <c:pt idx="42">
                  <c:v>11431</c:v>
                </c:pt>
                <c:pt idx="43">
                  <c:v>10909</c:v>
                </c:pt>
                <c:pt idx="44">
                  <c:v>12057</c:v>
                </c:pt>
                <c:pt idx="45">
                  <c:v>11515</c:v>
                </c:pt>
                <c:pt idx="46">
                  <c:v>10184</c:v>
                </c:pt>
                <c:pt idx="47">
                  <c:v>13491</c:v>
                </c:pt>
                <c:pt idx="48">
                  <c:v>9562</c:v>
                </c:pt>
                <c:pt idx="49">
                  <c:v>10099</c:v>
                </c:pt>
                <c:pt idx="50">
                  <c:v>11714</c:v>
                </c:pt>
                <c:pt idx="51">
                  <c:v>9133</c:v>
                </c:pt>
                <c:pt idx="52">
                  <c:v>10875</c:v>
                </c:pt>
                <c:pt idx="53">
                  <c:v>13562</c:v>
                </c:pt>
                <c:pt idx="54">
                  <c:v>10013</c:v>
                </c:pt>
                <c:pt idx="55">
                  <c:v>10075</c:v>
                </c:pt>
                <c:pt idx="56">
                  <c:v>10813</c:v>
                </c:pt>
                <c:pt idx="57">
                  <c:v>11631</c:v>
                </c:pt>
                <c:pt idx="58">
                  <c:v>10270</c:v>
                </c:pt>
                <c:pt idx="59">
                  <c:v>12136</c:v>
                </c:pt>
                <c:pt idx="60">
                  <c:v>10380</c:v>
                </c:pt>
                <c:pt idx="61">
                  <c:v>10204</c:v>
                </c:pt>
                <c:pt idx="62">
                  <c:v>11800</c:v>
                </c:pt>
                <c:pt idx="63">
                  <c:v>9914</c:v>
                </c:pt>
                <c:pt idx="64">
                  <c:v>10139</c:v>
                </c:pt>
                <c:pt idx="65">
                  <c:v>13249</c:v>
                </c:pt>
                <c:pt idx="66">
                  <c:v>11958</c:v>
                </c:pt>
                <c:pt idx="67">
                  <c:v>11310</c:v>
                </c:pt>
                <c:pt idx="68">
                  <c:v>11932</c:v>
                </c:pt>
                <c:pt idx="69">
                  <c:v>13442</c:v>
                </c:pt>
                <c:pt idx="70">
                  <c:v>11469</c:v>
                </c:pt>
                <c:pt idx="71">
                  <c:v>13205</c:v>
                </c:pt>
                <c:pt idx="72">
                  <c:v>11001</c:v>
                </c:pt>
                <c:pt idx="73">
                  <c:v>11095</c:v>
                </c:pt>
                <c:pt idx="74">
                  <c:v>11711</c:v>
                </c:pt>
                <c:pt idx="75">
                  <c:v>11522</c:v>
                </c:pt>
                <c:pt idx="76">
                  <c:v>11888</c:v>
                </c:pt>
                <c:pt idx="77">
                  <c:v>13466</c:v>
                </c:pt>
                <c:pt idx="78">
                  <c:v>13271</c:v>
                </c:pt>
                <c:pt idx="79">
                  <c:v>11637</c:v>
                </c:pt>
                <c:pt idx="80">
                  <c:v>13023</c:v>
                </c:pt>
                <c:pt idx="81">
                  <c:v>14529</c:v>
                </c:pt>
                <c:pt idx="82">
                  <c:v>12946</c:v>
                </c:pt>
                <c:pt idx="83">
                  <c:v>28559</c:v>
                </c:pt>
                <c:pt idx="84">
                  <c:v>8194</c:v>
                </c:pt>
                <c:pt idx="85">
                  <c:v>7332</c:v>
                </c:pt>
                <c:pt idx="86">
                  <c:v>7864</c:v>
                </c:pt>
                <c:pt idx="87">
                  <c:v>5900</c:v>
                </c:pt>
                <c:pt idx="88">
                  <c:v>10130</c:v>
                </c:pt>
                <c:pt idx="89">
                  <c:v>10910</c:v>
                </c:pt>
                <c:pt idx="90">
                  <c:v>9486</c:v>
                </c:pt>
                <c:pt idx="91">
                  <c:v>8505</c:v>
                </c:pt>
                <c:pt idx="92">
                  <c:v>11621</c:v>
                </c:pt>
                <c:pt idx="93">
                  <c:v>13804</c:v>
                </c:pt>
                <c:pt idx="94">
                  <c:v>11691</c:v>
                </c:pt>
                <c:pt idx="95">
                  <c:v>15033</c:v>
                </c:pt>
                <c:pt idx="96">
                  <c:v>9887</c:v>
                </c:pt>
                <c:pt idx="97">
                  <c:v>10291</c:v>
                </c:pt>
                <c:pt idx="98">
                  <c:v>12185</c:v>
                </c:pt>
                <c:pt idx="99">
                  <c:v>11014</c:v>
                </c:pt>
                <c:pt idx="100">
                  <c:v>10860</c:v>
                </c:pt>
                <c:pt idx="101">
                  <c:v>14062</c:v>
                </c:pt>
                <c:pt idx="102">
                  <c:v>12757</c:v>
                </c:pt>
                <c:pt idx="103">
                  <c:v>11084</c:v>
                </c:pt>
                <c:pt idx="104">
                  <c:v>12484</c:v>
                </c:pt>
                <c:pt idx="105">
                  <c:v>12172</c:v>
                </c:pt>
                <c:pt idx="106">
                  <c:v>9223</c:v>
                </c:pt>
                <c:pt idx="107">
                  <c:v>11283</c:v>
                </c:pt>
                <c:pt idx="108">
                  <c:v>13713</c:v>
                </c:pt>
                <c:pt idx="109">
                  <c:v>11330</c:v>
                </c:pt>
                <c:pt idx="110">
                  <c:v>12654</c:v>
                </c:pt>
                <c:pt idx="111">
                  <c:v>10815</c:v>
                </c:pt>
                <c:pt idx="112">
                  <c:v>11651</c:v>
                </c:pt>
                <c:pt idx="113">
                  <c:v>13619</c:v>
                </c:pt>
                <c:pt idx="114">
                  <c:v>11241</c:v>
                </c:pt>
                <c:pt idx="115">
                  <c:v>11179</c:v>
                </c:pt>
                <c:pt idx="116">
                  <c:v>12371</c:v>
                </c:pt>
                <c:pt idx="117">
                  <c:v>11729</c:v>
                </c:pt>
                <c:pt idx="118">
                  <c:v>9844</c:v>
                </c:pt>
                <c:pt idx="119">
                  <c:v>12123</c:v>
                </c:pt>
                <c:pt idx="120">
                  <c:v>7856</c:v>
                </c:pt>
                <c:pt idx="121">
                  <c:v>8028</c:v>
                </c:pt>
                <c:pt idx="122">
                  <c:v>9262</c:v>
                </c:pt>
                <c:pt idx="123">
                  <c:v>7558</c:v>
                </c:pt>
                <c:pt idx="124">
                  <c:v>8253</c:v>
                </c:pt>
                <c:pt idx="125">
                  <c:v>10226</c:v>
                </c:pt>
                <c:pt idx="126">
                  <c:v>8955</c:v>
                </c:pt>
                <c:pt idx="127">
                  <c:v>8460</c:v>
                </c:pt>
                <c:pt idx="128">
                  <c:v>9317</c:v>
                </c:pt>
                <c:pt idx="129">
                  <c:v>10208</c:v>
                </c:pt>
                <c:pt idx="130">
                  <c:v>8719</c:v>
                </c:pt>
                <c:pt idx="131">
                  <c:v>10838</c:v>
                </c:pt>
                <c:pt idx="132">
                  <c:v>7133</c:v>
                </c:pt>
                <c:pt idx="133">
                  <c:v>7658</c:v>
                </c:pt>
                <c:pt idx="134">
                  <c:v>8301</c:v>
                </c:pt>
                <c:pt idx="135">
                  <c:v>8797</c:v>
                </c:pt>
                <c:pt idx="136">
                  <c:v>8659</c:v>
                </c:pt>
                <c:pt idx="137">
                  <c:v>9814</c:v>
                </c:pt>
                <c:pt idx="138">
                  <c:v>10155</c:v>
                </c:pt>
                <c:pt idx="139">
                  <c:v>8901</c:v>
                </c:pt>
                <c:pt idx="140">
                  <c:v>9543</c:v>
                </c:pt>
                <c:pt idx="141">
                  <c:v>10976</c:v>
                </c:pt>
                <c:pt idx="142">
                  <c:v>8448</c:v>
                </c:pt>
                <c:pt idx="143">
                  <c:v>9700</c:v>
                </c:pt>
                <c:pt idx="144">
                  <c:v>12202</c:v>
                </c:pt>
                <c:pt idx="145">
                  <c:v>9967</c:v>
                </c:pt>
                <c:pt idx="146">
                  <c:v>9806</c:v>
                </c:pt>
                <c:pt idx="147">
                  <c:v>10465</c:v>
                </c:pt>
                <c:pt idx="148">
                  <c:v>9794</c:v>
                </c:pt>
                <c:pt idx="149">
                  <c:v>11507</c:v>
                </c:pt>
                <c:pt idx="150">
                  <c:v>11688</c:v>
                </c:pt>
                <c:pt idx="151">
                  <c:v>9608</c:v>
                </c:pt>
                <c:pt idx="152">
                  <c:v>11177</c:v>
                </c:pt>
                <c:pt idx="153">
                  <c:v>11777</c:v>
                </c:pt>
                <c:pt idx="154">
                  <c:v>9232</c:v>
                </c:pt>
                <c:pt idx="155">
                  <c:v>12395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F7-47D1-8F0D-D5647E63B1E9}"/>
            </c:ext>
          </c:extLst>
        </c:ser>
        <c:ser>
          <c:idx val="1"/>
          <c:order val="1"/>
          <c:tx>
            <c:strRef>
              <c:f>'data for graphs (aim)'!$P$2</c:f>
              <c:strCache>
                <c:ptCount val="1"/>
                <c:pt idx="0">
                  <c:v>construction (nombre)</c:v>
                </c:pt>
              </c:strCache>
            </c:strRef>
          </c:tx>
          <c:spPr>
            <a:ln w="25400">
              <a:solidFill>
                <a:srgbClr val="CC99FF"/>
              </a:solidFill>
              <a:prstDash val="solid"/>
            </a:ln>
          </c:spPr>
          <c:marker>
            <c:symbol val="none"/>
          </c:marker>
          <c:cat>
            <c:strRef>
              <c:f>'data for graphs (aim)'!$A$207:$A$362</c:f>
              <c:strCache>
                <c:ptCount val="156"/>
                <c:pt idx="0">
                  <c:v>2013-01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2014-01</c:v>
                </c:pt>
                <c:pt idx="13">
                  <c:v>02</c:v>
                </c:pt>
                <c:pt idx="14">
                  <c:v>03</c:v>
                </c:pt>
                <c:pt idx="15">
                  <c:v>04</c:v>
                </c:pt>
                <c:pt idx="16">
                  <c:v>05</c:v>
                </c:pt>
                <c:pt idx="17">
                  <c:v>06</c:v>
                </c:pt>
                <c:pt idx="18">
                  <c:v>07</c:v>
                </c:pt>
                <c:pt idx="19">
                  <c:v>08</c:v>
                </c:pt>
                <c:pt idx="20">
                  <c:v>09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2015-01</c:v>
                </c:pt>
                <c:pt idx="25">
                  <c:v>02</c:v>
                </c:pt>
                <c:pt idx="26">
                  <c:v>03</c:v>
                </c:pt>
                <c:pt idx="27">
                  <c:v>04</c:v>
                </c:pt>
                <c:pt idx="28">
                  <c:v>05</c:v>
                </c:pt>
                <c:pt idx="29">
                  <c:v>06</c:v>
                </c:pt>
                <c:pt idx="30">
                  <c:v>07</c:v>
                </c:pt>
                <c:pt idx="31">
                  <c:v>08</c:v>
                </c:pt>
                <c:pt idx="32">
                  <c:v>09</c:v>
                </c:pt>
                <c:pt idx="33">
                  <c:v>10</c:v>
                </c:pt>
                <c:pt idx="34">
                  <c:v>11</c:v>
                </c:pt>
                <c:pt idx="35">
                  <c:v>12</c:v>
                </c:pt>
                <c:pt idx="36">
                  <c:v>2016-01</c:v>
                </c:pt>
                <c:pt idx="37">
                  <c:v>02</c:v>
                </c:pt>
                <c:pt idx="38">
                  <c:v>03</c:v>
                </c:pt>
                <c:pt idx="39">
                  <c:v>04</c:v>
                </c:pt>
                <c:pt idx="40">
                  <c:v>05</c:v>
                </c:pt>
                <c:pt idx="41">
                  <c:v>06</c:v>
                </c:pt>
                <c:pt idx="42">
                  <c:v>07</c:v>
                </c:pt>
                <c:pt idx="43">
                  <c:v>08</c:v>
                </c:pt>
                <c:pt idx="44">
                  <c:v>09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2017-01</c:v>
                </c:pt>
                <c:pt idx="49">
                  <c:v>02</c:v>
                </c:pt>
                <c:pt idx="50">
                  <c:v>03</c:v>
                </c:pt>
                <c:pt idx="51">
                  <c:v>04</c:v>
                </c:pt>
                <c:pt idx="52">
                  <c:v>05</c:v>
                </c:pt>
                <c:pt idx="53">
                  <c:v>06</c:v>
                </c:pt>
                <c:pt idx="54">
                  <c:v>07</c:v>
                </c:pt>
                <c:pt idx="55">
                  <c:v>08</c:v>
                </c:pt>
                <c:pt idx="56">
                  <c:v>09</c:v>
                </c:pt>
                <c:pt idx="57">
                  <c:v>10</c:v>
                </c:pt>
                <c:pt idx="58">
                  <c:v>11</c:v>
                </c:pt>
                <c:pt idx="59">
                  <c:v>12</c:v>
                </c:pt>
                <c:pt idx="60">
                  <c:v>2018-01</c:v>
                </c:pt>
                <c:pt idx="61">
                  <c:v>02</c:v>
                </c:pt>
                <c:pt idx="62">
                  <c:v>03</c:v>
                </c:pt>
                <c:pt idx="63">
                  <c:v>04</c:v>
                </c:pt>
                <c:pt idx="64">
                  <c:v>05</c:v>
                </c:pt>
                <c:pt idx="65">
                  <c:v>06</c:v>
                </c:pt>
                <c:pt idx="66">
                  <c:v>07</c:v>
                </c:pt>
                <c:pt idx="67">
                  <c:v>08</c:v>
                </c:pt>
                <c:pt idx="68">
                  <c:v>09</c:v>
                </c:pt>
                <c:pt idx="69">
                  <c:v>10</c:v>
                </c:pt>
                <c:pt idx="70">
                  <c:v>11</c:v>
                </c:pt>
                <c:pt idx="71">
                  <c:v>12</c:v>
                </c:pt>
                <c:pt idx="72">
                  <c:v>2019-01</c:v>
                </c:pt>
                <c:pt idx="73">
                  <c:v>02</c:v>
                </c:pt>
                <c:pt idx="74">
                  <c:v>03</c:v>
                </c:pt>
                <c:pt idx="75">
                  <c:v>04</c:v>
                </c:pt>
                <c:pt idx="76">
                  <c:v>05</c:v>
                </c:pt>
                <c:pt idx="77">
                  <c:v>06</c:v>
                </c:pt>
                <c:pt idx="78">
                  <c:v>07</c:v>
                </c:pt>
                <c:pt idx="79">
                  <c:v>08</c:v>
                </c:pt>
                <c:pt idx="80">
                  <c:v>09</c:v>
                </c:pt>
                <c:pt idx="81">
                  <c:v>10</c:v>
                </c:pt>
                <c:pt idx="82">
                  <c:v>11</c:v>
                </c:pt>
                <c:pt idx="83">
                  <c:v>12</c:v>
                </c:pt>
                <c:pt idx="84">
                  <c:v>2020-01</c:v>
                </c:pt>
                <c:pt idx="85">
                  <c:v>02</c:v>
                </c:pt>
                <c:pt idx="86">
                  <c:v>03</c:v>
                </c:pt>
                <c:pt idx="87">
                  <c:v>04</c:v>
                </c:pt>
                <c:pt idx="88">
                  <c:v>05</c:v>
                </c:pt>
                <c:pt idx="89">
                  <c:v>06</c:v>
                </c:pt>
                <c:pt idx="90">
                  <c:v>07</c:v>
                </c:pt>
                <c:pt idx="91">
                  <c:v>08</c:v>
                </c:pt>
                <c:pt idx="92">
                  <c:v>09</c:v>
                </c:pt>
                <c:pt idx="93">
                  <c:v>10</c:v>
                </c:pt>
                <c:pt idx="94">
                  <c:v>11</c:v>
                </c:pt>
                <c:pt idx="95">
                  <c:v>12</c:v>
                </c:pt>
                <c:pt idx="96">
                  <c:v>2021-01</c:v>
                </c:pt>
                <c:pt idx="97">
                  <c:v>02</c:v>
                </c:pt>
                <c:pt idx="98">
                  <c:v>03</c:v>
                </c:pt>
                <c:pt idx="99">
                  <c:v>04</c:v>
                </c:pt>
                <c:pt idx="100">
                  <c:v>05</c:v>
                </c:pt>
                <c:pt idx="101">
                  <c:v>06</c:v>
                </c:pt>
                <c:pt idx="102">
                  <c:v>07</c:v>
                </c:pt>
                <c:pt idx="103">
                  <c:v>08</c:v>
                </c:pt>
                <c:pt idx="104">
                  <c:v>09</c:v>
                </c:pt>
                <c:pt idx="105">
                  <c:v>10</c:v>
                </c:pt>
                <c:pt idx="106">
                  <c:v>11</c:v>
                </c:pt>
                <c:pt idx="107">
                  <c:v>12</c:v>
                </c:pt>
                <c:pt idx="108">
                  <c:v>2022-01</c:v>
                </c:pt>
                <c:pt idx="109">
                  <c:v>02</c:v>
                </c:pt>
                <c:pt idx="110">
                  <c:v>03</c:v>
                </c:pt>
                <c:pt idx="111">
                  <c:v>04</c:v>
                </c:pt>
                <c:pt idx="112">
                  <c:v>05</c:v>
                </c:pt>
                <c:pt idx="113">
                  <c:v>06</c:v>
                </c:pt>
                <c:pt idx="114">
                  <c:v>07</c:v>
                </c:pt>
                <c:pt idx="115">
                  <c:v>08</c:v>
                </c:pt>
                <c:pt idx="116">
                  <c:v>09</c:v>
                </c:pt>
                <c:pt idx="117">
                  <c:v>10</c:v>
                </c:pt>
                <c:pt idx="118">
                  <c:v>11</c:v>
                </c:pt>
                <c:pt idx="119">
                  <c:v>12</c:v>
                </c:pt>
                <c:pt idx="120">
                  <c:v>2023-01</c:v>
                </c:pt>
                <c:pt idx="121">
                  <c:v>02</c:v>
                </c:pt>
                <c:pt idx="122">
                  <c:v>03</c:v>
                </c:pt>
                <c:pt idx="123">
                  <c:v>04</c:v>
                </c:pt>
                <c:pt idx="124">
                  <c:v>05</c:v>
                </c:pt>
                <c:pt idx="125">
                  <c:v>06</c:v>
                </c:pt>
                <c:pt idx="126">
                  <c:v>07</c:v>
                </c:pt>
                <c:pt idx="127">
                  <c:v>08</c:v>
                </c:pt>
                <c:pt idx="128">
                  <c:v>09</c:v>
                </c:pt>
                <c:pt idx="129">
                  <c:v>10</c:v>
                </c:pt>
                <c:pt idx="130">
                  <c:v>11</c:v>
                </c:pt>
                <c:pt idx="131">
                  <c:v>12</c:v>
                </c:pt>
                <c:pt idx="132">
                  <c:v>2024-01</c:v>
                </c:pt>
                <c:pt idx="133">
                  <c:v>02</c:v>
                </c:pt>
                <c:pt idx="134">
                  <c:v>03</c:v>
                </c:pt>
                <c:pt idx="135">
                  <c:v>04</c:v>
                </c:pt>
                <c:pt idx="136">
                  <c:v>05</c:v>
                </c:pt>
                <c:pt idx="137">
                  <c:v>06</c:v>
                </c:pt>
                <c:pt idx="138">
                  <c:v>07</c:v>
                </c:pt>
                <c:pt idx="139">
                  <c:v>08</c:v>
                </c:pt>
                <c:pt idx="140">
                  <c:v>09</c:v>
                </c:pt>
                <c:pt idx="141">
                  <c:v>10</c:v>
                </c:pt>
                <c:pt idx="142">
                  <c:v>11</c:v>
                </c:pt>
                <c:pt idx="143">
                  <c:v>12</c:v>
                </c:pt>
                <c:pt idx="144">
                  <c:v>2025-01</c:v>
                </c:pt>
                <c:pt idx="145">
                  <c:v>02</c:v>
                </c:pt>
                <c:pt idx="146">
                  <c:v>03</c:v>
                </c:pt>
                <c:pt idx="147">
                  <c:v>04</c:v>
                </c:pt>
                <c:pt idx="148">
                  <c:v>05</c:v>
                </c:pt>
                <c:pt idx="149">
                  <c:v>06</c:v>
                </c:pt>
                <c:pt idx="150">
                  <c:v>07</c:v>
                </c:pt>
                <c:pt idx="151">
                  <c:v>08</c:v>
                </c:pt>
                <c:pt idx="152">
                  <c:v>09</c:v>
                </c:pt>
                <c:pt idx="153">
                  <c:v>10</c:v>
                </c:pt>
                <c:pt idx="154">
                  <c:v>11</c:v>
                </c:pt>
                <c:pt idx="155">
                  <c:v>12</c:v>
                </c:pt>
              </c:strCache>
            </c:strRef>
          </c:cat>
          <c:val>
            <c:numRef>
              <c:f>'data for graphs (aim)'!$P$207:$P$362</c:f>
              <c:numCache>
                <c:formatCode>#,##0</c:formatCode>
                <c:ptCount val="156"/>
                <c:pt idx="0">
                  <c:v>1566.3600000000001</c:v>
                </c:pt>
                <c:pt idx="1">
                  <c:v>1634.8</c:v>
                </c:pt>
                <c:pt idx="2">
                  <c:v>2056.41</c:v>
                </c:pt>
                <c:pt idx="3">
                  <c:v>1980.75</c:v>
                </c:pt>
                <c:pt idx="4">
                  <c:v>2225.08</c:v>
                </c:pt>
                <c:pt idx="5">
                  <c:v>2412.92</c:v>
                </c:pt>
                <c:pt idx="6">
                  <c:v>2124.63</c:v>
                </c:pt>
                <c:pt idx="7">
                  <c:v>1887.21</c:v>
                </c:pt>
                <c:pt idx="8">
                  <c:v>2286.2200000000003</c:v>
                </c:pt>
                <c:pt idx="9">
                  <c:v>2609.48</c:v>
                </c:pt>
                <c:pt idx="10">
                  <c:v>1949.5</c:v>
                </c:pt>
                <c:pt idx="11">
                  <c:v>2529.37</c:v>
                </c:pt>
                <c:pt idx="12">
                  <c:v>1577.78</c:v>
                </c:pt>
                <c:pt idx="13">
                  <c:v>1539.97</c:v>
                </c:pt>
                <c:pt idx="14">
                  <c:v>1820.8</c:v>
                </c:pt>
                <c:pt idx="15">
                  <c:v>1911.13</c:v>
                </c:pt>
                <c:pt idx="16">
                  <c:v>1861.97</c:v>
                </c:pt>
                <c:pt idx="17">
                  <c:v>2183.48</c:v>
                </c:pt>
                <c:pt idx="18">
                  <c:v>2094.2200000000003</c:v>
                </c:pt>
                <c:pt idx="19">
                  <c:v>1701.19</c:v>
                </c:pt>
                <c:pt idx="20">
                  <c:v>2254.17</c:v>
                </c:pt>
                <c:pt idx="21">
                  <c:v>2633.16</c:v>
                </c:pt>
                <c:pt idx="22">
                  <c:v>2598.09</c:v>
                </c:pt>
                <c:pt idx="23">
                  <c:v>6986.66</c:v>
                </c:pt>
                <c:pt idx="24">
                  <c:v>1409.3200000000002</c:v>
                </c:pt>
                <c:pt idx="25">
                  <c:v>1176</c:v>
                </c:pt>
                <c:pt idx="26">
                  <c:v>1621</c:v>
                </c:pt>
                <c:pt idx="27">
                  <c:v>1652</c:v>
                </c:pt>
                <c:pt idx="28">
                  <c:v>1766</c:v>
                </c:pt>
                <c:pt idx="29">
                  <c:v>2533</c:v>
                </c:pt>
                <c:pt idx="30">
                  <c:v>2295</c:v>
                </c:pt>
                <c:pt idx="31">
                  <c:v>2032</c:v>
                </c:pt>
                <c:pt idx="32">
                  <c:v>2992</c:v>
                </c:pt>
                <c:pt idx="33">
                  <c:v>2639</c:v>
                </c:pt>
                <c:pt idx="34">
                  <c:v>1830</c:v>
                </c:pt>
                <c:pt idx="35">
                  <c:v>2460</c:v>
                </c:pt>
                <c:pt idx="36">
                  <c:v>1827</c:v>
                </c:pt>
                <c:pt idx="37">
                  <c:v>1960</c:v>
                </c:pt>
                <c:pt idx="38">
                  <c:v>2588</c:v>
                </c:pt>
                <c:pt idx="39">
                  <c:v>2607</c:v>
                </c:pt>
                <c:pt idx="40">
                  <c:v>2744</c:v>
                </c:pt>
                <c:pt idx="41">
                  <c:v>3398</c:v>
                </c:pt>
                <c:pt idx="42">
                  <c:v>2816.0050000000001</c:v>
                </c:pt>
                <c:pt idx="43">
                  <c:v>2796</c:v>
                </c:pt>
                <c:pt idx="44">
                  <c:v>3010</c:v>
                </c:pt>
                <c:pt idx="45">
                  <c:v>2923</c:v>
                </c:pt>
                <c:pt idx="46">
                  <c:v>2409</c:v>
                </c:pt>
                <c:pt idx="47">
                  <c:v>3222</c:v>
                </c:pt>
                <c:pt idx="48">
                  <c:v>2414</c:v>
                </c:pt>
                <c:pt idx="49">
                  <c:v>2825</c:v>
                </c:pt>
                <c:pt idx="50">
                  <c:v>3491</c:v>
                </c:pt>
                <c:pt idx="51">
                  <c:v>2786</c:v>
                </c:pt>
                <c:pt idx="52">
                  <c:v>2965</c:v>
                </c:pt>
                <c:pt idx="53">
                  <c:v>3554</c:v>
                </c:pt>
                <c:pt idx="54">
                  <c:v>2245</c:v>
                </c:pt>
                <c:pt idx="55">
                  <c:v>2196</c:v>
                </c:pt>
                <c:pt idx="56">
                  <c:v>2450</c:v>
                </c:pt>
                <c:pt idx="57">
                  <c:v>2719</c:v>
                </c:pt>
                <c:pt idx="58">
                  <c:v>2360</c:v>
                </c:pt>
                <c:pt idx="59">
                  <c:v>2889</c:v>
                </c:pt>
                <c:pt idx="60">
                  <c:v>2315</c:v>
                </c:pt>
                <c:pt idx="61">
                  <c:v>2473</c:v>
                </c:pt>
                <c:pt idx="62">
                  <c:v>3091</c:v>
                </c:pt>
                <c:pt idx="63">
                  <c:v>2820</c:v>
                </c:pt>
                <c:pt idx="64">
                  <c:v>2936</c:v>
                </c:pt>
                <c:pt idx="65">
                  <c:v>3323</c:v>
                </c:pt>
                <c:pt idx="66">
                  <c:v>2906</c:v>
                </c:pt>
                <c:pt idx="67">
                  <c:v>2637</c:v>
                </c:pt>
                <c:pt idx="68">
                  <c:v>2766</c:v>
                </c:pt>
                <c:pt idx="69">
                  <c:v>3040</c:v>
                </c:pt>
                <c:pt idx="70">
                  <c:v>2567</c:v>
                </c:pt>
                <c:pt idx="71">
                  <c:v>3068</c:v>
                </c:pt>
                <c:pt idx="72">
                  <c:v>2651</c:v>
                </c:pt>
                <c:pt idx="73">
                  <c:v>2570</c:v>
                </c:pt>
                <c:pt idx="74">
                  <c:v>2838</c:v>
                </c:pt>
                <c:pt idx="75">
                  <c:v>2943</c:v>
                </c:pt>
                <c:pt idx="76">
                  <c:v>2921</c:v>
                </c:pt>
                <c:pt idx="77">
                  <c:v>3310</c:v>
                </c:pt>
                <c:pt idx="78">
                  <c:v>3118</c:v>
                </c:pt>
                <c:pt idx="79">
                  <c:v>2620</c:v>
                </c:pt>
                <c:pt idx="80">
                  <c:v>3046</c:v>
                </c:pt>
                <c:pt idx="81">
                  <c:v>3506</c:v>
                </c:pt>
                <c:pt idx="82">
                  <c:v>3722</c:v>
                </c:pt>
                <c:pt idx="83">
                  <c:v>9597</c:v>
                </c:pt>
                <c:pt idx="84">
                  <c:v>2164</c:v>
                </c:pt>
                <c:pt idx="85">
                  <c:v>1695</c:v>
                </c:pt>
                <c:pt idx="86">
                  <c:v>1790</c:v>
                </c:pt>
                <c:pt idx="87">
                  <c:v>1234</c:v>
                </c:pt>
                <c:pt idx="88">
                  <c:v>2502</c:v>
                </c:pt>
                <c:pt idx="89">
                  <c:v>2745</c:v>
                </c:pt>
                <c:pt idx="90">
                  <c:v>2528</c:v>
                </c:pt>
                <c:pt idx="91">
                  <c:v>1847</c:v>
                </c:pt>
                <c:pt idx="92">
                  <c:v>2651</c:v>
                </c:pt>
                <c:pt idx="93">
                  <c:v>3125</c:v>
                </c:pt>
                <c:pt idx="94">
                  <c:v>2515</c:v>
                </c:pt>
                <c:pt idx="95">
                  <c:v>3301</c:v>
                </c:pt>
                <c:pt idx="96">
                  <c:v>2307</c:v>
                </c:pt>
                <c:pt idx="97">
                  <c:v>2552</c:v>
                </c:pt>
                <c:pt idx="98">
                  <c:v>3158</c:v>
                </c:pt>
                <c:pt idx="99">
                  <c:v>2945</c:v>
                </c:pt>
                <c:pt idx="100">
                  <c:v>3095</c:v>
                </c:pt>
                <c:pt idx="101">
                  <c:v>4172</c:v>
                </c:pt>
                <c:pt idx="102">
                  <c:v>3387</c:v>
                </c:pt>
                <c:pt idx="103">
                  <c:v>2930</c:v>
                </c:pt>
                <c:pt idx="104">
                  <c:v>3421</c:v>
                </c:pt>
                <c:pt idx="105">
                  <c:v>3226</c:v>
                </c:pt>
                <c:pt idx="106">
                  <c:v>2590</c:v>
                </c:pt>
                <c:pt idx="107">
                  <c:v>4009</c:v>
                </c:pt>
                <c:pt idx="108">
                  <c:v>2203</c:v>
                </c:pt>
                <c:pt idx="109">
                  <c:v>2630</c:v>
                </c:pt>
                <c:pt idx="110">
                  <c:v>3355</c:v>
                </c:pt>
                <c:pt idx="111">
                  <c:v>3395</c:v>
                </c:pt>
                <c:pt idx="112">
                  <c:v>3380</c:v>
                </c:pt>
                <c:pt idx="113">
                  <c:v>3978</c:v>
                </c:pt>
                <c:pt idx="114">
                  <c:v>3102</c:v>
                </c:pt>
                <c:pt idx="115">
                  <c:v>2879</c:v>
                </c:pt>
                <c:pt idx="116">
                  <c:v>3033</c:v>
                </c:pt>
                <c:pt idx="117">
                  <c:v>2557</c:v>
                </c:pt>
                <c:pt idx="118">
                  <c:v>1969</c:v>
                </c:pt>
                <c:pt idx="119">
                  <c:v>2464</c:v>
                </c:pt>
                <c:pt idx="120">
                  <c:v>1802</c:v>
                </c:pt>
                <c:pt idx="121">
                  <c:v>1792</c:v>
                </c:pt>
                <c:pt idx="122">
                  <c:v>2039</c:v>
                </c:pt>
                <c:pt idx="123">
                  <c:v>1593</c:v>
                </c:pt>
                <c:pt idx="124">
                  <c:v>1767</c:v>
                </c:pt>
                <c:pt idx="125">
                  <c:v>1923</c:v>
                </c:pt>
                <c:pt idx="126">
                  <c:v>1442</c:v>
                </c:pt>
                <c:pt idx="127">
                  <c:v>1319</c:v>
                </c:pt>
                <c:pt idx="128">
                  <c:v>1468</c:v>
                </c:pt>
                <c:pt idx="129">
                  <c:v>1715</c:v>
                </c:pt>
                <c:pt idx="130">
                  <c:v>1362</c:v>
                </c:pt>
                <c:pt idx="131">
                  <c:v>2169</c:v>
                </c:pt>
                <c:pt idx="132">
                  <c:v>1100</c:v>
                </c:pt>
                <c:pt idx="133">
                  <c:v>1106</c:v>
                </c:pt>
                <c:pt idx="134">
                  <c:v>1305</c:v>
                </c:pt>
                <c:pt idx="135">
                  <c:v>1432</c:v>
                </c:pt>
                <c:pt idx="136">
                  <c:v>1496</c:v>
                </c:pt>
                <c:pt idx="137">
                  <c:v>1560</c:v>
                </c:pt>
                <c:pt idx="138">
                  <c:v>1567</c:v>
                </c:pt>
                <c:pt idx="139">
                  <c:v>1199</c:v>
                </c:pt>
                <c:pt idx="140">
                  <c:v>1291</c:v>
                </c:pt>
                <c:pt idx="141">
                  <c:v>1589</c:v>
                </c:pt>
                <c:pt idx="142">
                  <c:v>1373</c:v>
                </c:pt>
                <c:pt idx="143">
                  <c:v>2581</c:v>
                </c:pt>
                <c:pt idx="144">
                  <c:v>1309</c:v>
                </c:pt>
                <c:pt idx="145">
                  <c:v>1405</c:v>
                </c:pt>
                <c:pt idx="146">
                  <c:v>1401</c:v>
                </c:pt>
                <c:pt idx="147">
                  <c:v>1685</c:v>
                </c:pt>
                <c:pt idx="148">
                  <c:v>1619</c:v>
                </c:pt>
                <c:pt idx="149">
                  <c:v>1930</c:v>
                </c:pt>
                <c:pt idx="150">
                  <c:v>1670</c:v>
                </c:pt>
                <c:pt idx="151">
                  <c:v>1287</c:v>
                </c:pt>
                <c:pt idx="152">
                  <c:v>1594</c:v>
                </c:pt>
                <c:pt idx="153">
                  <c:v>1632</c:v>
                </c:pt>
                <c:pt idx="154">
                  <c:v>1316</c:v>
                </c:pt>
                <c:pt idx="155">
                  <c:v>1769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F7-47D1-8F0D-D5647E63B1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3363888"/>
        <c:axId val="1"/>
      </c:lineChart>
      <c:catAx>
        <c:axId val="22336388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6"/>
        <c:tickMarkSkip val="12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23363888"/>
        <c:crosses val="autoZero"/>
        <c:crossBetween val="midCat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6.3535921802878079E-2"/>
          <c:y val="1.816114106600487E-2"/>
          <c:w val="0.28867401574803148"/>
          <c:h val="0.1691259711599719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1919504643962849E-2"/>
          <c:y val="2.0338983050847456E-2"/>
          <c:w val="0.92569659442724461"/>
          <c:h val="0.8491525423728814"/>
        </c:manualLayout>
      </c:layout>
      <c:lineChart>
        <c:grouping val="standard"/>
        <c:varyColors val="0"/>
        <c:ser>
          <c:idx val="0"/>
          <c:order val="0"/>
          <c:tx>
            <c:strRef>
              <c:f>'data for graphs (aim)'!$B$1</c:f>
              <c:strCache>
                <c:ptCount val="1"/>
                <c:pt idx="0">
                  <c:v>aankoop (bedrag - x 1000000 €)</c:v>
                </c:pt>
              </c:strCache>
            </c:strRef>
          </c:tx>
          <c:spPr>
            <a:ln w="25400">
              <a:solidFill>
                <a:srgbClr val="339933"/>
              </a:solidFill>
              <a:prstDash val="solid"/>
            </a:ln>
          </c:spPr>
          <c:marker>
            <c:symbol val="none"/>
          </c:marker>
          <c:cat>
            <c:strRef>
              <c:f>'data for graphs (aim)'!$A$207:$A$362</c:f>
              <c:strCache>
                <c:ptCount val="156"/>
                <c:pt idx="0">
                  <c:v>2013-01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2014-01</c:v>
                </c:pt>
                <c:pt idx="13">
                  <c:v>02</c:v>
                </c:pt>
                <c:pt idx="14">
                  <c:v>03</c:v>
                </c:pt>
                <c:pt idx="15">
                  <c:v>04</c:v>
                </c:pt>
                <c:pt idx="16">
                  <c:v>05</c:v>
                </c:pt>
                <c:pt idx="17">
                  <c:v>06</c:v>
                </c:pt>
                <c:pt idx="18">
                  <c:v>07</c:v>
                </c:pt>
                <c:pt idx="19">
                  <c:v>08</c:v>
                </c:pt>
                <c:pt idx="20">
                  <c:v>09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2015-01</c:v>
                </c:pt>
                <c:pt idx="25">
                  <c:v>02</c:v>
                </c:pt>
                <c:pt idx="26">
                  <c:v>03</c:v>
                </c:pt>
                <c:pt idx="27">
                  <c:v>04</c:v>
                </c:pt>
                <c:pt idx="28">
                  <c:v>05</c:v>
                </c:pt>
                <c:pt idx="29">
                  <c:v>06</c:v>
                </c:pt>
                <c:pt idx="30">
                  <c:v>07</c:v>
                </c:pt>
                <c:pt idx="31">
                  <c:v>08</c:v>
                </c:pt>
                <c:pt idx="32">
                  <c:v>09</c:v>
                </c:pt>
                <c:pt idx="33">
                  <c:v>10</c:v>
                </c:pt>
                <c:pt idx="34">
                  <c:v>11</c:v>
                </c:pt>
                <c:pt idx="35">
                  <c:v>12</c:v>
                </c:pt>
                <c:pt idx="36">
                  <c:v>2016-01</c:v>
                </c:pt>
                <c:pt idx="37">
                  <c:v>02</c:v>
                </c:pt>
                <c:pt idx="38">
                  <c:v>03</c:v>
                </c:pt>
                <c:pt idx="39">
                  <c:v>04</c:v>
                </c:pt>
                <c:pt idx="40">
                  <c:v>05</c:v>
                </c:pt>
                <c:pt idx="41">
                  <c:v>06</c:v>
                </c:pt>
                <c:pt idx="42">
                  <c:v>07</c:v>
                </c:pt>
                <c:pt idx="43">
                  <c:v>08</c:v>
                </c:pt>
                <c:pt idx="44">
                  <c:v>09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2017-01</c:v>
                </c:pt>
                <c:pt idx="49">
                  <c:v>02</c:v>
                </c:pt>
                <c:pt idx="50">
                  <c:v>03</c:v>
                </c:pt>
                <c:pt idx="51">
                  <c:v>04</c:v>
                </c:pt>
                <c:pt idx="52">
                  <c:v>05</c:v>
                </c:pt>
                <c:pt idx="53">
                  <c:v>06</c:v>
                </c:pt>
                <c:pt idx="54">
                  <c:v>07</c:v>
                </c:pt>
                <c:pt idx="55">
                  <c:v>08</c:v>
                </c:pt>
                <c:pt idx="56">
                  <c:v>09</c:v>
                </c:pt>
                <c:pt idx="57">
                  <c:v>10</c:v>
                </c:pt>
                <c:pt idx="58">
                  <c:v>11</c:v>
                </c:pt>
                <c:pt idx="59">
                  <c:v>12</c:v>
                </c:pt>
                <c:pt idx="60">
                  <c:v>2018-01</c:v>
                </c:pt>
                <c:pt idx="61">
                  <c:v>02</c:v>
                </c:pt>
                <c:pt idx="62">
                  <c:v>03</c:v>
                </c:pt>
                <c:pt idx="63">
                  <c:v>04</c:v>
                </c:pt>
                <c:pt idx="64">
                  <c:v>05</c:v>
                </c:pt>
                <c:pt idx="65">
                  <c:v>06</c:v>
                </c:pt>
                <c:pt idx="66">
                  <c:v>07</c:v>
                </c:pt>
                <c:pt idx="67">
                  <c:v>08</c:v>
                </c:pt>
                <c:pt idx="68">
                  <c:v>09</c:v>
                </c:pt>
                <c:pt idx="69">
                  <c:v>10</c:v>
                </c:pt>
                <c:pt idx="70">
                  <c:v>11</c:v>
                </c:pt>
                <c:pt idx="71">
                  <c:v>12</c:v>
                </c:pt>
                <c:pt idx="72">
                  <c:v>2019-01</c:v>
                </c:pt>
                <c:pt idx="73">
                  <c:v>02</c:v>
                </c:pt>
                <c:pt idx="74">
                  <c:v>03</c:v>
                </c:pt>
                <c:pt idx="75">
                  <c:v>04</c:v>
                </c:pt>
                <c:pt idx="76">
                  <c:v>05</c:v>
                </c:pt>
                <c:pt idx="77">
                  <c:v>06</c:v>
                </c:pt>
                <c:pt idx="78">
                  <c:v>07</c:v>
                </c:pt>
                <c:pt idx="79">
                  <c:v>08</c:v>
                </c:pt>
                <c:pt idx="80">
                  <c:v>09</c:v>
                </c:pt>
                <c:pt idx="81">
                  <c:v>10</c:v>
                </c:pt>
                <c:pt idx="82">
                  <c:v>11</c:v>
                </c:pt>
                <c:pt idx="83">
                  <c:v>12</c:v>
                </c:pt>
                <c:pt idx="84">
                  <c:v>2020-01</c:v>
                </c:pt>
                <c:pt idx="85">
                  <c:v>02</c:v>
                </c:pt>
                <c:pt idx="86">
                  <c:v>03</c:v>
                </c:pt>
                <c:pt idx="87">
                  <c:v>04</c:v>
                </c:pt>
                <c:pt idx="88">
                  <c:v>05</c:v>
                </c:pt>
                <c:pt idx="89">
                  <c:v>06</c:v>
                </c:pt>
                <c:pt idx="90">
                  <c:v>07</c:v>
                </c:pt>
                <c:pt idx="91">
                  <c:v>08</c:v>
                </c:pt>
                <c:pt idx="92">
                  <c:v>09</c:v>
                </c:pt>
                <c:pt idx="93">
                  <c:v>10</c:v>
                </c:pt>
                <c:pt idx="94">
                  <c:v>11</c:v>
                </c:pt>
                <c:pt idx="95">
                  <c:v>12</c:v>
                </c:pt>
                <c:pt idx="96">
                  <c:v>2021-01</c:v>
                </c:pt>
                <c:pt idx="97">
                  <c:v>02</c:v>
                </c:pt>
                <c:pt idx="98">
                  <c:v>03</c:v>
                </c:pt>
                <c:pt idx="99">
                  <c:v>04</c:v>
                </c:pt>
                <c:pt idx="100">
                  <c:v>05</c:v>
                </c:pt>
                <c:pt idx="101">
                  <c:v>06</c:v>
                </c:pt>
                <c:pt idx="102">
                  <c:v>07</c:v>
                </c:pt>
                <c:pt idx="103">
                  <c:v>08</c:v>
                </c:pt>
                <c:pt idx="104">
                  <c:v>09</c:v>
                </c:pt>
                <c:pt idx="105">
                  <c:v>10</c:v>
                </c:pt>
                <c:pt idx="106">
                  <c:v>11</c:v>
                </c:pt>
                <c:pt idx="107">
                  <c:v>12</c:v>
                </c:pt>
                <c:pt idx="108">
                  <c:v>2022-01</c:v>
                </c:pt>
                <c:pt idx="109">
                  <c:v>02</c:v>
                </c:pt>
                <c:pt idx="110">
                  <c:v>03</c:v>
                </c:pt>
                <c:pt idx="111">
                  <c:v>04</c:v>
                </c:pt>
                <c:pt idx="112">
                  <c:v>05</c:v>
                </c:pt>
                <c:pt idx="113">
                  <c:v>06</c:v>
                </c:pt>
                <c:pt idx="114">
                  <c:v>07</c:v>
                </c:pt>
                <c:pt idx="115">
                  <c:v>08</c:v>
                </c:pt>
                <c:pt idx="116">
                  <c:v>09</c:v>
                </c:pt>
                <c:pt idx="117">
                  <c:v>10</c:v>
                </c:pt>
                <c:pt idx="118">
                  <c:v>11</c:v>
                </c:pt>
                <c:pt idx="119">
                  <c:v>12</c:v>
                </c:pt>
                <c:pt idx="120">
                  <c:v>2023-01</c:v>
                </c:pt>
                <c:pt idx="121">
                  <c:v>02</c:v>
                </c:pt>
                <c:pt idx="122">
                  <c:v>03</c:v>
                </c:pt>
                <c:pt idx="123">
                  <c:v>04</c:v>
                </c:pt>
                <c:pt idx="124">
                  <c:v>05</c:v>
                </c:pt>
                <c:pt idx="125">
                  <c:v>06</c:v>
                </c:pt>
                <c:pt idx="126">
                  <c:v>07</c:v>
                </c:pt>
                <c:pt idx="127">
                  <c:v>08</c:v>
                </c:pt>
                <c:pt idx="128">
                  <c:v>09</c:v>
                </c:pt>
                <c:pt idx="129">
                  <c:v>10</c:v>
                </c:pt>
                <c:pt idx="130">
                  <c:v>11</c:v>
                </c:pt>
                <c:pt idx="131">
                  <c:v>12</c:v>
                </c:pt>
                <c:pt idx="132">
                  <c:v>2024-01</c:v>
                </c:pt>
                <c:pt idx="133">
                  <c:v>02</c:v>
                </c:pt>
                <c:pt idx="134">
                  <c:v>03</c:v>
                </c:pt>
                <c:pt idx="135">
                  <c:v>04</c:v>
                </c:pt>
                <c:pt idx="136">
                  <c:v>05</c:v>
                </c:pt>
                <c:pt idx="137">
                  <c:v>06</c:v>
                </c:pt>
                <c:pt idx="138">
                  <c:v>07</c:v>
                </c:pt>
                <c:pt idx="139">
                  <c:v>08</c:v>
                </c:pt>
                <c:pt idx="140">
                  <c:v>09</c:v>
                </c:pt>
                <c:pt idx="141">
                  <c:v>10</c:v>
                </c:pt>
                <c:pt idx="142">
                  <c:v>11</c:v>
                </c:pt>
                <c:pt idx="143">
                  <c:v>12</c:v>
                </c:pt>
                <c:pt idx="144">
                  <c:v>2025-01</c:v>
                </c:pt>
                <c:pt idx="145">
                  <c:v>02</c:v>
                </c:pt>
                <c:pt idx="146">
                  <c:v>03</c:v>
                </c:pt>
                <c:pt idx="147">
                  <c:v>04</c:v>
                </c:pt>
                <c:pt idx="148">
                  <c:v>05</c:v>
                </c:pt>
                <c:pt idx="149">
                  <c:v>06</c:v>
                </c:pt>
                <c:pt idx="150">
                  <c:v>07</c:v>
                </c:pt>
                <c:pt idx="151">
                  <c:v>08</c:v>
                </c:pt>
                <c:pt idx="152">
                  <c:v>09</c:v>
                </c:pt>
                <c:pt idx="153">
                  <c:v>10</c:v>
                </c:pt>
                <c:pt idx="154">
                  <c:v>11</c:v>
                </c:pt>
                <c:pt idx="155">
                  <c:v>12</c:v>
                </c:pt>
              </c:strCache>
            </c:strRef>
          </c:cat>
          <c:val>
            <c:numRef>
              <c:f>'data for graphs (aim)'!$B$207:$B$362</c:f>
              <c:numCache>
                <c:formatCode>#,##0</c:formatCode>
                <c:ptCount val="156"/>
                <c:pt idx="0">
                  <c:v>1089.5604744132002</c:v>
                </c:pt>
                <c:pt idx="1">
                  <c:v>1062.2893413003999</c:v>
                </c:pt>
                <c:pt idx="2">
                  <c:v>1181.3704563660001</c:v>
                </c:pt>
                <c:pt idx="3">
                  <c:v>1071.3494610772</c:v>
                </c:pt>
                <c:pt idx="4">
                  <c:v>1193.9333155395998</c:v>
                </c:pt>
                <c:pt idx="5">
                  <c:v>1326.9621504883999</c:v>
                </c:pt>
                <c:pt idx="6">
                  <c:v>1311.8473228412004</c:v>
                </c:pt>
                <c:pt idx="7">
                  <c:v>1143.3815217416002</c:v>
                </c:pt>
                <c:pt idx="8">
                  <c:v>1197.41333728</c:v>
                </c:pt>
                <c:pt idx="9">
                  <c:v>1394.6244406931999</c:v>
                </c:pt>
                <c:pt idx="10">
                  <c:v>1083.1335222204</c:v>
                </c:pt>
                <c:pt idx="11">
                  <c:v>1471.9911104371999</c:v>
                </c:pt>
                <c:pt idx="12">
                  <c:v>976.1004302739999</c:v>
                </c:pt>
                <c:pt idx="13">
                  <c:v>1049.2402988976</c:v>
                </c:pt>
                <c:pt idx="14">
                  <c:v>1079.3378651123996</c:v>
                </c:pt>
                <c:pt idx="15">
                  <c:v>1134.4904980908</c:v>
                </c:pt>
                <c:pt idx="16">
                  <c:v>1088.8083198255999</c:v>
                </c:pt>
                <c:pt idx="17">
                  <c:v>1385.5216218279998</c:v>
                </c:pt>
                <c:pt idx="18">
                  <c:v>1348.3660864600001</c:v>
                </c:pt>
                <c:pt idx="19">
                  <c:v>1154.8083681427997</c:v>
                </c:pt>
                <c:pt idx="20">
                  <c:v>1346.6011005088001</c:v>
                </c:pt>
                <c:pt idx="21">
                  <c:v>1497.0663617324003</c:v>
                </c:pt>
                <c:pt idx="22">
                  <c:v>1425.6272209000003</c:v>
                </c:pt>
                <c:pt idx="23">
                  <c:v>3325.0063019787999</c:v>
                </c:pt>
                <c:pt idx="24">
                  <c:v>793.26810263199991</c:v>
                </c:pt>
                <c:pt idx="25">
                  <c:v>858.0714538464</c:v>
                </c:pt>
                <c:pt idx="26">
                  <c:v>1209.3759662079999</c:v>
                </c:pt>
                <c:pt idx="27">
                  <c:v>1237.80232925</c:v>
                </c:pt>
                <c:pt idx="28">
                  <c:v>1281.3950396659995</c:v>
                </c:pt>
                <c:pt idx="29">
                  <c:v>1731.6370605636002</c:v>
                </c:pt>
                <c:pt idx="30">
                  <c:v>1698.6452125879998</c:v>
                </c:pt>
                <c:pt idx="31">
                  <c:v>1431.1336205699999</c:v>
                </c:pt>
                <c:pt idx="32">
                  <c:v>1617.4530908344002</c:v>
                </c:pt>
                <c:pt idx="33">
                  <c:v>1704.6381425696002</c:v>
                </c:pt>
                <c:pt idx="34">
                  <c:v>1360.6798204395998</c:v>
                </c:pt>
                <c:pt idx="35">
                  <c:v>1925.1287038836001</c:v>
                </c:pt>
                <c:pt idx="36">
                  <c:v>1165.6320113091999</c:v>
                </c:pt>
                <c:pt idx="37">
                  <c:v>1275.9534648040001</c:v>
                </c:pt>
                <c:pt idx="38">
                  <c:v>1469.0203541435999</c:v>
                </c:pt>
                <c:pt idx="39">
                  <c:v>1399.4064467544001</c:v>
                </c:pt>
                <c:pt idx="40">
                  <c:v>1511.8413236431998</c:v>
                </c:pt>
                <c:pt idx="41">
                  <c:v>1928.4447893339996</c:v>
                </c:pt>
                <c:pt idx="42">
                  <c:v>1736.4351118039999</c:v>
                </c:pt>
                <c:pt idx="43">
                  <c:v>1681.6743277251999</c:v>
                </c:pt>
                <c:pt idx="44">
                  <c:v>1846.6732188831998</c:v>
                </c:pt>
                <c:pt idx="45">
                  <c:v>1758.0510450407999</c:v>
                </c:pt>
                <c:pt idx="46">
                  <c:v>1562.6635950799998</c:v>
                </c:pt>
                <c:pt idx="47">
                  <c:v>2081.8736523223997</c:v>
                </c:pt>
                <c:pt idx="48">
                  <c:v>1456.6729528967999</c:v>
                </c:pt>
                <c:pt idx="49">
                  <c:v>1545.6408598999999</c:v>
                </c:pt>
                <c:pt idx="50">
                  <c:v>1808.3754956831999</c:v>
                </c:pt>
                <c:pt idx="51">
                  <c:v>1401.249624242</c:v>
                </c:pt>
                <c:pt idx="52">
                  <c:v>1650.7190965499999</c:v>
                </c:pt>
                <c:pt idx="53">
                  <c:v>2092.2497092516005</c:v>
                </c:pt>
                <c:pt idx="54">
                  <c:v>1579.23105614</c:v>
                </c:pt>
                <c:pt idx="55">
                  <c:v>1545.65231341</c:v>
                </c:pt>
                <c:pt idx="56">
                  <c:v>1702.5533324200001</c:v>
                </c:pt>
                <c:pt idx="57">
                  <c:v>1833.6253250100001</c:v>
                </c:pt>
                <c:pt idx="58">
                  <c:v>1602.0121005099998</c:v>
                </c:pt>
                <c:pt idx="59">
                  <c:v>1876.7403221499999</c:v>
                </c:pt>
                <c:pt idx="60">
                  <c:v>1624.29299956</c:v>
                </c:pt>
                <c:pt idx="61">
                  <c:v>1599.5306546000002</c:v>
                </c:pt>
                <c:pt idx="62">
                  <c:v>1855.26046223</c:v>
                </c:pt>
                <c:pt idx="63">
                  <c:v>1550.2810241799998</c:v>
                </c:pt>
                <c:pt idx="64">
                  <c:v>1564.6080158699999</c:v>
                </c:pt>
                <c:pt idx="65">
                  <c:v>2132.9854126499999</c:v>
                </c:pt>
                <c:pt idx="66">
                  <c:v>1902.2414883199999</c:v>
                </c:pt>
                <c:pt idx="67">
                  <c:v>1812.5445967600001</c:v>
                </c:pt>
                <c:pt idx="68">
                  <c:v>1909.36992074</c:v>
                </c:pt>
                <c:pt idx="69">
                  <c:v>2152.3945763199995</c:v>
                </c:pt>
                <c:pt idx="70">
                  <c:v>1829.6371339500004</c:v>
                </c:pt>
                <c:pt idx="71">
                  <c:v>2119.3404772999997</c:v>
                </c:pt>
                <c:pt idx="72">
                  <c:v>1752.6948453999996</c:v>
                </c:pt>
                <c:pt idx="73">
                  <c:v>1777.4206353799998</c:v>
                </c:pt>
                <c:pt idx="74">
                  <c:v>1860.474262</c:v>
                </c:pt>
                <c:pt idx="75">
                  <c:v>1825.88820523</c:v>
                </c:pt>
                <c:pt idx="76">
                  <c:v>1897.1757752100004</c:v>
                </c:pt>
                <c:pt idx="77">
                  <c:v>2211.7730310300003</c:v>
                </c:pt>
                <c:pt idx="78">
                  <c:v>2167.65867815</c:v>
                </c:pt>
                <c:pt idx="79">
                  <c:v>1897.0133245300003</c:v>
                </c:pt>
                <c:pt idx="80">
                  <c:v>2122.2149054500005</c:v>
                </c:pt>
                <c:pt idx="81">
                  <c:v>2333.4974622099999</c:v>
                </c:pt>
                <c:pt idx="82">
                  <c:v>2103.7887110400002</c:v>
                </c:pt>
                <c:pt idx="83">
                  <c:v>4804.7670117099997</c:v>
                </c:pt>
                <c:pt idx="84">
                  <c:v>1362.2974331</c:v>
                </c:pt>
                <c:pt idx="85">
                  <c:v>1212.0185791600002</c:v>
                </c:pt>
                <c:pt idx="86">
                  <c:v>1355.0782415599997</c:v>
                </c:pt>
                <c:pt idx="87">
                  <c:v>1016.92468663</c:v>
                </c:pt>
                <c:pt idx="88">
                  <c:v>1793.7986704299999</c:v>
                </c:pt>
                <c:pt idx="89">
                  <c:v>1897.7363659999996</c:v>
                </c:pt>
                <c:pt idx="90">
                  <c:v>1666.4215967699997</c:v>
                </c:pt>
                <c:pt idx="91">
                  <c:v>1517.8420327199999</c:v>
                </c:pt>
                <c:pt idx="92">
                  <c:v>2108.8242763499998</c:v>
                </c:pt>
                <c:pt idx="93">
                  <c:v>2501.0631326700004</c:v>
                </c:pt>
                <c:pt idx="94">
                  <c:v>2130.97689984</c:v>
                </c:pt>
                <c:pt idx="95">
                  <c:v>2714.6921343000004</c:v>
                </c:pt>
                <c:pt idx="96">
                  <c:v>1796.58623472</c:v>
                </c:pt>
                <c:pt idx="97">
                  <c:v>1863.2145637700003</c:v>
                </c:pt>
                <c:pt idx="98">
                  <c:v>2190.9006131100004</c:v>
                </c:pt>
                <c:pt idx="99">
                  <c:v>1982.1791419200001</c:v>
                </c:pt>
                <c:pt idx="100">
                  <c:v>2004.3113511399999</c:v>
                </c:pt>
                <c:pt idx="101">
                  <c:v>2573.5232504300002</c:v>
                </c:pt>
                <c:pt idx="102">
                  <c:v>2394.16642422</c:v>
                </c:pt>
                <c:pt idx="103">
                  <c:v>2073.1325082699996</c:v>
                </c:pt>
                <c:pt idx="104">
                  <c:v>2375.18913699</c:v>
                </c:pt>
                <c:pt idx="105">
                  <c:v>2280.82405126</c:v>
                </c:pt>
                <c:pt idx="106">
                  <c:v>1718.6484666999997</c:v>
                </c:pt>
                <c:pt idx="107">
                  <c:v>2054.4609981900003</c:v>
                </c:pt>
                <c:pt idx="108">
                  <c:v>2743.61387474</c:v>
                </c:pt>
                <c:pt idx="109">
                  <c:v>2200.1606131899998</c:v>
                </c:pt>
                <c:pt idx="110">
                  <c:v>2448.1061727200004</c:v>
                </c:pt>
                <c:pt idx="111">
                  <c:v>2108.9664724099998</c:v>
                </c:pt>
                <c:pt idx="112">
                  <c:v>2267.44627924</c:v>
                </c:pt>
                <c:pt idx="113">
                  <c:v>2708.1336784500004</c:v>
                </c:pt>
                <c:pt idx="114">
                  <c:v>2252.5109224600001</c:v>
                </c:pt>
                <c:pt idx="115">
                  <c:v>2202.1876759500001</c:v>
                </c:pt>
                <c:pt idx="116">
                  <c:v>2407.6205770300003</c:v>
                </c:pt>
                <c:pt idx="117">
                  <c:v>2282.63292482</c:v>
                </c:pt>
                <c:pt idx="118">
                  <c:v>1886.8172393300003</c:v>
                </c:pt>
                <c:pt idx="119">
                  <c:v>2355.0309356399998</c:v>
                </c:pt>
                <c:pt idx="120">
                  <c:v>1493.0727219299999</c:v>
                </c:pt>
                <c:pt idx="121">
                  <c:v>1540.02638488</c:v>
                </c:pt>
                <c:pt idx="122">
                  <c:v>1788.6674057500002</c:v>
                </c:pt>
                <c:pt idx="123">
                  <c:v>1463.1273505499998</c:v>
                </c:pt>
                <c:pt idx="124">
                  <c:v>1575.1626859000003</c:v>
                </c:pt>
                <c:pt idx="125">
                  <c:v>1992.6385019499999</c:v>
                </c:pt>
                <c:pt idx="126">
                  <c:v>1690.0150000000001</c:v>
                </c:pt>
                <c:pt idx="127">
                  <c:v>1625.9290000000001</c:v>
                </c:pt>
                <c:pt idx="128">
                  <c:v>1813.1356502900001</c:v>
                </c:pt>
                <c:pt idx="129">
                  <c:v>2010.326</c:v>
                </c:pt>
                <c:pt idx="130">
                  <c:v>1649.579</c:v>
                </c:pt>
                <c:pt idx="131">
                  <c:v>2081.1390000000001</c:v>
                </c:pt>
                <c:pt idx="132">
                  <c:v>1386.3236799799997</c:v>
                </c:pt>
                <c:pt idx="133">
                  <c:v>1485.9902673900001</c:v>
                </c:pt>
                <c:pt idx="134">
                  <c:v>1600.6368844799999</c:v>
                </c:pt>
                <c:pt idx="135">
                  <c:v>1668.3107862300001</c:v>
                </c:pt>
                <c:pt idx="136">
                  <c:v>1716.6378349000001</c:v>
                </c:pt>
                <c:pt idx="137">
                  <c:v>1955.6377306500003</c:v>
                </c:pt>
                <c:pt idx="138">
                  <c:v>2039.46394953</c:v>
                </c:pt>
                <c:pt idx="139">
                  <c:v>1806.70304852</c:v>
                </c:pt>
                <c:pt idx="140">
                  <c:v>1927.4681464800001</c:v>
                </c:pt>
                <c:pt idx="141">
                  <c:v>2249.6813196699995</c:v>
                </c:pt>
                <c:pt idx="142">
                  <c:v>1676.4575431400001</c:v>
                </c:pt>
                <c:pt idx="143">
                  <c:v>1851.8088531800001</c:v>
                </c:pt>
                <c:pt idx="144">
                  <c:v>2653.7195247300001</c:v>
                </c:pt>
                <c:pt idx="145">
                  <c:v>2103.2228597299995</c:v>
                </c:pt>
                <c:pt idx="146">
                  <c:v>2078.8592385699999</c:v>
                </c:pt>
                <c:pt idx="147">
                  <c:v>2224.9366629699998</c:v>
                </c:pt>
                <c:pt idx="148">
                  <c:v>2034.3114438900002</c:v>
                </c:pt>
                <c:pt idx="149">
                  <c:v>2453.9251049999998</c:v>
                </c:pt>
                <c:pt idx="150">
                  <c:v>2502.2104236</c:v>
                </c:pt>
                <c:pt idx="151">
                  <c:v>2073.9683045000002</c:v>
                </c:pt>
                <c:pt idx="152">
                  <c:v>2394.5368036000004</c:v>
                </c:pt>
                <c:pt idx="153">
                  <c:v>2554.4889290000001</c:v>
                </c:pt>
                <c:pt idx="154">
                  <c:v>2015.3725675999999</c:v>
                </c:pt>
                <c:pt idx="155">
                  <c:v>2677.6837039000002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07-46F3-8E1D-57D00BD14233}"/>
            </c:ext>
          </c:extLst>
        </c:ser>
        <c:ser>
          <c:idx val="1"/>
          <c:order val="1"/>
          <c:tx>
            <c:strRef>
              <c:f>'data for graphs (aim)'!$C$1</c:f>
              <c:strCache>
                <c:ptCount val="1"/>
                <c:pt idx="0">
                  <c:v>bouw (bedrag - x 1000000 €)</c:v>
                </c:pt>
              </c:strCache>
            </c:strRef>
          </c:tx>
          <c:spPr>
            <a:ln w="25400">
              <a:solidFill>
                <a:srgbClr val="CC99FF"/>
              </a:solidFill>
              <a:prstDash val="solid"/>
            </a:ln>
          </c:spPr>
          <c:marker>
            <c:symbol val="none"/>
          </c:marker>
          <c:cat>
            <c:strRef>
              <c:f>'data for graphs (aim)'!$A$207:$A$362</c:f>
              <c:strCache>
                <c:ptCount val="156"/>
                <c:pt idx="0">
                  <c:v>2013-01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2014-01</c:v>
                </c:pt>
                <c:pt idx="13">
                  <c:v>02</c:v>
                </c:pt>
                <c:pt idx="14">
                  <c:v>03</c:v>
                </c:pt>
                <c:pt idx="15">
                  <c:v>04</c:v>
                </c:pt>
                <c:pt idx="16">
                  <c:v>05</c:v>
                </c:pt>
                <c:pt idx="17">
                  <c:v>06</c:v>
                </c:pt>
                <c:pt idx="18">
                  <c:v>07</c:v>
                </c:pt>
                <c:pt idx="19">
                  <c:v>08</c:v>
                </c:pt>
                <c:pt idx="20">
                  <c:v>09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2015-01</c:v>
                </c:pt>
                <c:pt idx="25">
                  <c:v>02</c:v>
                </c:pt>
                <c:pt idx="26">
                  <c:v>03</c:v>
                </c:pt>
                <c:pt idx="27">
                  <c:v>04</c:v>
                </c:pt>
                <c:pt idx="28">
                  <c:v>05</c:v>
                </c:pt>
                <c:pt idx="29">
                  <c:v>06</c:v>
                </c:pt>
                <c:pt idx="30">
                  <c:v>07</c:v>
                </c:pt>
                <c:pt idx="31">
                  <c:v>08</c:v>
                </c:pt>
                <c:pt idx="32">
                  <c:v>09</c:v>
                </c:pt>
                <c:pt idx="33">
                  <c:v>10</c:v>
                </c:pt>
                <c:pt idx="34">
                  <c:v>11</c:v>
                </c:pt>
                <c:pt idx="35">
                  <c:v>12</c:v>
                </c:pt>
                <c:pt idx="36">
                  <c:v>2016-01</c:v>
                </c:pt>
                <c:pt idx="37">
                  <c:v>02</c:v>
                </c:pt>
                <c:pt idx="38">
                  <c:v>03</c:v>
                </c:pt>
                <c:pt idx="39">
                  <c:v>04</c:v>
                </c:pt>
                <c:pt idx="40">
                  <c:v>05</c:v>
                </c:pt>
                <c:pt idx="41">
                  <c:v>06</c:v>
                </c:pt>
                <c:pt idx="42">
                  <c:v>07</c:v>
                </c:pt>
                <c:pt idx="43">
                  <c:v>08</c:v>
                </c:pt>
                <c:pt idx="44">
                  <c:v>09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2017-01</c:v>
                </c:pt>
                <c:pt idx="49">
                  <c:v>02</c:v>
                </c:pt>
                <c:pt idx="50">
                  <c:v>03</c:v>
                </c:pt>
                <c:pt idx="51">
                  <c:v>04</c:v>
                </c:pt>
                <c:pt idx="52">
                  <c:v>05</c:v>
                </c:pt>
                <c:pt idx="53">
                  <c:v>06</c:v>
                </c:pt>
                <c:pt idx="54">
                  <c:v>07</c:v>
                </c:pt>
                <c:pt idx="55">
                  <c:v>08</c:v>
                </c:pt>
                <c:pt idx="56">
                  <c:v>09</c:v>
                </c:pt>
                <c:pt idx="57">
                  <c:v>10</c:v>
                </c:pt>
                <c:pt idx="58">
                  <c:v>11</c:v>
                </c:pt>
                <c:pt idx="59">
                  <c:v>12</c:v>
                </c:pt>
                <c:pt idx="60">
                  <c:v>2018-01</c:v>
                </c:pt>
                <c:pt idx="61">
                  <c:v>02</c:v>
                </c:pt>
                <c:pt idx="62">
                  <c:v>03</c:v>
                </c:pt>
                <c:pt idx="63">
                  <c:v>04</c:v>
                </c:pt>
                <c:pt idx="64">
                  <c:v>05</c:v>
                </c:pt>
                <c:pt idx="65">
                  <c:v>06</c:v>
                </c:pt>
                <c:pt idx="66">
                  <c:v>07</c:v>
                </c:pt>
                <c:pt idx="67">
                  <c:v>08</c:v>
                </c:pt>
                <c:pt idx="68">
                  <c:v>09</c:v>
                </c:pt>
                <c:pt idx="69">
                  <c:v>10</c:v>
                </c:pt>
                <c:pt idx="70">
                  <c:v>11</c:v>
                </c:pt>
                <c:pt idx="71">
                  <c:v>12</c:v>
                </c:pt>
                <c:pt idx="72">
                  <c:v>2019-01</c:v>
                </c:pt>
                <c:pt idx="73">
                  <c:v>02</c:v>
                </c:pt>
                <c:pt idx="74">
                  <c:v>03</c:v>
                </c:pt>
                <c:pt idx="75">
                  <c:v>04</c:v>
                </c:pt>
                <c:pt idx="76">
                  <c:v>05</c:v>
                </c:pt>
                <c:pt idx="77">
                  <c:v>06</c:v>
                </c:pt>
                <c:pt idx="78">
                  <c:v>07</c:v>
                </c:pt>
                <c:pt idx="79">
                  <c:v>08</c:v>
                </c:pt>
                <c:pt idx="80">
                  <c:v>09</c:v>
                </c:pt>
                <c:pt idx="81">
                  <c:v>10</c:v>
                </c:pt>
                <c:pt idx="82">
                  <c:v>11</c:v>
                </c:pt>
                <c:pt idx="83">
                  <c:v>12</c:v>
                </c:pt>
                <c:pt idx="84">
                  <c:v>2020-01</c:v>
                </c:pt>
                <c:pt idx="85">
                  <c:v>02</c:v>
                </c:pt>
                <c:pt idx="86">
                  <c:v>03</c:v>
                </c:pt>
                <c:pt idx="87">
                  <c:v>04</c:v>
                </c:pt>
                <c:pt idx="88">
                  <c:v>05</c:v>
                </c:pt>
                <c:pt idx="89">
                  <c:v>06</c:v>
                </c:pt>
                <c:pt idx="90">
                  <c:v>07</c:v>
                </c:pt>
                <c:pt idx="91">
                  <c:v>08</c:v>
                </c:pt>
                <c:pt idx="92">
                  <c:v>09</c:v>
                </c:pt>
                <c:pt idx="93">
                  <c:v>10</c:v>
                </c:pt>
                <c:pt idx="94">
                  <c:v>11</c:v>
                </c:pt>
                <c:pt idx="95">
                  <c:v>12</c:v>
                </c:pt>
                <c:pt idx="96">
                  <c:v>2021-01</c:v>
                </c:pt>
                <c:pt idx="97">
                  <c:v>02</c:v>
                </c:pt>
                <c:pt idx="98">
                  <c:v>03</c:v>
                </c:pt>
                <c:pt idx="99">
                  <c:v>04</c:v>
                </c:pt>
                <c:pt idx="100">
                  <c:v>05</c:v>
                </c:pt>
                <c:pt idx="101">
                  <c:v>06</c:v>
                </c:pt>
                <c:pt idx="102">
                  <c:v>07</c:v>
                </c:pt>
                <c:pt idx="103">
                  <c:v>08</c:v>
                </c:pt>
                <c:pt idx="104">
                  <c:v>09</c:v>
                </c:pt>
                <c:pt idx="105">
                  <c:v>10</c:v>
                </c:pt>
                <c:pt idx="106">
                  <c:v>11</c:v>
                </c:pt>
                <c:pt idx="107">
                  <c:v>12</c:v>
                </c:pt>
                <c:pt idx="108">
                  <c:v>2022-01</c:v>
                </c:pt>
                <c:pt idx="109">
                  <c:v>02</c:v>
                </c:pt>
                <c:pt idx="110">
                  <c:v>03</c:v>
                </c:pt>
                <c:pt idx="111">
                  <c:v>04</c:v>
                </c:pt>
                <c:pt idx="112">
                  <c:v>05</c:v>
                </c:pt>
                <c:pt idx="113">
                  <c:v>06</c:v>
                </c:pt>
                <c:pt idx="114">
                  <c:v>07</c:v>
                </c:pt>
                <c:pt idx="115">
                  <c:v>08</c:v>
                </c:pt>
                <c:pt idx="116">
                  <c:v>09</c:v>
                </c:pt>
                <c:pt idx="117">
                  <c:v>10</c:v>
                </c:pt>
                <c:pt idx="118">
                  <c:v>11</c:v>
                </c:pt>
                <c:pt idx="119">
                  <c:v>12</c:v>
                </c:pt>
                <c:pt idx="120">
                  <c:v>2023-01</c:v>
                </c:pt>
                <c:pt idx="121">
                  <c:v>02</c:v>
                </c:pt>
                <c:pt idx="122">
                  <c:v>03</c:v>
                </c:pt>
                <c:pt idx="123">
                  <c:v>04</c:v>
                </c:pt>
                <c:pt idx="124">
                  <c:v>05</c:v>
                </c:pt>
                <c:pt idx="125">
                  <c:v>06</c:v>
                </c:pt>
                <c:pt idx="126">
                  <c:v>07</c:v>
                </c:pt>
                <c:pt idx="127">
                  <c:v>08</c:v>
                </c:pt>
                <c:pt idx="128">
                  <c:v>09</c:v>
                </c:pt>
                <c:pt idx="129">
                  <c:v>10</c:v>
                </c:pt>
                <c:pt idx="130">
                  <c:v>11</c:v>
                </c:pt>
                <c:pt idx="131">
                  <c:v>12</c:v>
                </c:pt>
                <c:pt idx="132">
                  <c:v>2024-01</c:v>
                </c:pt>
                <c:pt idx="133">
                  <c:v>02</c:v>
                </c:pt>
                <c:pt idx="134">
                  <c:v>03</c:v>
                </c:pt>
                <c:pt idx="135">
                  <c:v>04</c:v>
                </c:pt>
                <c:pt idx="136">
                  <c:v>05</c:v>
                </c:pt>
                <c:pt idx="137">
                  <c:v>06</c:v>
                </c:pt>
                <c:pt idx="138">
                  <c:v>07</c:v>
                </c:pt>
                <c:pt idx="139">
                  <c:v>08</c:v>
                </c:pt>
                <c:pt idx="140">
                  <c:v>09</c:v>
                </c:pt>
                <c:pt idx="141">
                  <c:v>10</c:v>
                </c:pt>
                <c:pt idx="142">
                  <c:v>11</c:v>
                </c:pt>
                <c:pt idx="143">
                  <c:v>12</c:v>
                </c:pt>
                <c:pt idx="144">
                  <c:v>2025-01</c:v>
                </c:pt>
                <c:pt idx="145">
                  <c:v>02</c:v>
                </c:pt>
                <c:pt idx="146">
                  <c:v>03</c:v>
                </c:pt>
                <c:pt idx="147">
                  <c:v>04</c:v>
                </c:pt>
                <c:pt idx="148">
                  <c:v>05</c:v>
                </c:pt>
                <c:pt idx="149">
                  <c:v>06</c:v>
                </c:pt>
                <c:pt idx="150">
                  <c:v>07</c:v>
                </c:pt>
                <c:pt idx="151">
                  <c:v>08</c:v>
                </c:pt>
                <c:pt idx="152">
                  <c:v>09</c:v>
                </c:pt>
                <c:pt idx="153">
                  <c:v>10</c:v>
                </c:pt>
                <c:pt idx="154">
                  <c:v>11</c:v>
                </c:pt>
                <c:pt idx="155">
                  <c:v>12</c:v>
                </c:pt>
              </c:strCache>
            </c:strRef>
          </c:cat>
          <c:val>
            <c:numRef>
              <c:f>'data for graphs (aim)'!$C$207:$C$362</c:f>
              <c:numCache>
                <c:formatCode>#,##0</c:formatCode>
                <c:ptCount val="156"/>
                <c:pt idx="0">
                  <c:v>202.80686297329999</c:v>
                </c:pt>
                <c:pt idx="1">
                  <c:v>220.00893838509998</c:v>
                </c:pt>
                <c:pt idx="2">
                  <c:v>276.73542394150002</c:v>
                </c:pt>
                <c:pt idx="3">
                  <c:v>272.12146464680001</c:v>
                </c:pt>
                <c:pt idx="4">
                  <c:v>313.21147420739999</c:v>
                </c:pt>
                <c:pt idx="5">
                  <c:v>320.04176854959996</c:v>
                </c:pt>
                <c:pt idx="6">
                  <c:v>297.22046129529997</c:v>
                </c:pt>
                <c:pt idx="7">
                  <c:v>272.67034039290007</c:v>
                </c:pt>
                <c:pt idx="8">
                  <c:v>315.99033210999994</c:v>
                </c:pt>
                <c:pt idx="9">
                  <c:v>348.26346282079999</c:v>
                </c:pt>
                <c:pt idx="10">
                  <c:v>263.00081436009998</c:v>
                </c:pt>
                <c:pt idx="11">
                  <c:v>336.13382255180005</c:v>
                </c:pt>
                <c:pt idx="12">
                  <c:v>215.18175702849999</c:v>
                </c:pt>
                <c:pt idx="13">
                  <c:v>215.50681015939998</c:v>
                </c:pt>
                <c:pt idx="14">
                  <c:v>260.87984031560001</c:v>
                </c:pt>
                <c:pt idx="15">
                  <c:v>267.04924655519994</c:v>
                </c:pt>
                <c:pt idx="16">
                  <c:v>257.61869970140003</c:v>
                </c:pt>
                <c:pt idx="17">
                  <c:v>307.96911877199994</c:v>
                </c:pt>
                <c:pt idx="18">
                  <c:v>285.01131903000004</c:v>
                </c:pt>
                <c:pt idx="19">
                  <c:v>235.7708552082</c:v>
                </c:pt>
                <c:pt idx="20">
                  <c:v>304.87826654470001</c:v>
                </c:pt>
                <c:pt idx="21">
                  <c:v>371.88219148310003</c:v>
                </c:pt>
                <c:pt idx="22">
                  <c:v>359.11951120499998</c:v>
                </c:pt>
                <c:pt idx="23">
                  <c:v>1018.7235123621999</c:v>
                </c:pt>
                <c:pt idx="24">
                  <c:v>192.83846052799998</c:v>
                </c:pt>
                <c:pt idx="25">
                  <c:v>160.00661649910001</c:v>
                </c:pt>
                <c:pt idx="26">
                  <c:v>238.8372554295</c:v>
                </c:pt>
                <c:pt idx="27">
                  <c:v>250.50832750999999</c:v>
                </c:pt>
                <c:pt idx="28">
                  <c:v>266.33938322649999</c:v>
                </c:pt>
                <c:pt idx="29">
                  <c:v>382.49276523340001</c:v>
                </c:pt>
                <c:pt idx="30">
                  <c:v>348.10145763200001</c:v>
                </c:pt>
                <c:pt idx="31">
                  <c:v>312.39931190250002</c:v>
                </c:pt>
                <c:pt idx="32">
                  <c:v>447.72149523860003</c:v>
                </c:pt>
                <c:pt idx="33">
                  <c:v>393.05970174739997</c:v>
                </c:pt>
                <c:pt idx="34">
                  <c:v>271.77324824740003</c:v>
                </c:pt>
                <c:pt idx="35">
                  <c:v>369.91682134089996</c:v>
                </c:pt>
                <c:pt idx="36">
                  <c:v>271.58192123979995</c:v>
                </c:pt>
                <c:pt idx="37">
                  <c:v>289.76415071600002</c:v>
                </c:pt>
                <c:pt idx="38">
                  <c:v>396.83704102340005</c:v>
                </c:pt>
                <c:pt idx="39">
                  <c:v>403.45038636859994</c:v>
                </c:pt>
                <c:pt idx="40">
                  <c:v>423.94191415580002</c:v>
                </c:pt>
                <c:pt idx="41">
                  <c:v>520.02388482099991</c:v>
                </c:pt>
                <c:pt idx="42">
                  <c:v>440.27336868099997</c:v>
                </c:pt>
                <c:pt idx="43">
                  <c:v>425.61990560129999</c:v>
                </c:pt>
                <c:pt idx="44">
                  <c:v>467.08873950079999</c:v>
                </c:pt>
                <c:pt idx="45">
                  <c:v>461.1516647752</c:v>
                </c:pt>
                <c:pt idx="46">
                  <c:v>372.94215625999993</c:v>
                </c:pt>
                <c:pt idx="47">
                  <c:v>503.7946320831</c:v>
                </c:pt>
                <c:pt idx="48">
                  <c:v>380.77036328169999</c:v>
                </c:pt>
                <c:pt idx="49">
                  <c:v>449.69534549999997</c:v>
                </c:pt>
                <c:pt idx="50">
                  <c:v>557.93582239329999</c:v>
                </c:pt>
                <c:pt idx="51">
                  <c:v>463.32040712299994</c:v>
                </c:pt>
                <c:pt idx="52">
                  <c:v>483.38520433999997</c:v>
                </c:pt>
                <c:pt idx="53">
                  <c:v>582.80985038790004</c:v>
                </c:pt>
                <c:pt idx="54">
                  <c:v>379.69394641999997</c:v>
                </c:pt>
                <c:pt idx="55">
                  <c:v>364.1011432599999</c:v>
                </c:pt>
                <c:pt idx="56">
                  <c:v>404.93961780999996</c:v>
                </c:pt>
                <c:pt idx="57">
                  <c:v>444.15830452</c:v>
                </c:pt>
                <c:pt idx="58">
                  <c:v>393.82289972999996</c:v>
                </c:pt>
                <c:pt idx="59">
                  <c:v>479.71859295000007</c:v>
                </c:pt>
                <c:pt idx="60">
                  <c:v>392.12454912999999</c:v>
                </c:pt>
                <c:pt idx="61">
                  <c:v>415.88156855999995</c:v>
                </c:pt>
                <c:pt idx="62">
                  <c:v>520.26289140999995</c:v>
                </c:pt>
                <c:pt idx="63">
                  <c:v>489.56416390999999</c:v>
                </c:pt>
                <c:pt idx="64">
                  <c:v>501.75830855000004</c:v>
                </c:pt>
                <c:pt idx="65">
                  <c:v>561.42271756000002</c:v>
                </c:pt>
                <c:pt idx="66">
                  <c:v>492.63708245999999</c:v>
                </c:pt>
                <c:pt idx="67">
                  <c:v>451.64372262000001</c:v>
                </c:pt>
                <c:pt idx="68">
                  <c:v>470.59655394999999</c:v>
                </c:pt>
                <c:pt idx="69">
                  <c:v>514.53585182000006</c:v>
                </c:pt>
                <c:pt idx="70">
                  <c:v>429.55740461000005</c:v>
                </c:pt>
                <c:pt idx="71">
                  <c:v>546.10698606000005</c:v>
                </c:pt>
                <c:pt idx="72">
                  <c:v>448.81020852</c:v>
                </c:pt>
                <c:pt idx="73">
                  <c:v>435.28139980000003</c:v>
                </c:pt>
                <c:pt idx="74">
                  <c:v>474.28762425000002</c:v>
                </c:pt>
                <c:pt idx="75">
                  <c:v>502.24519638999999</c:v>
                </c:pt>
                <c:pt idx="76">
                  <c:v>520.05030624000005</c:v>
                </c:pt>
                <c:pt idx="77">
                  <c:v>588.7568322699999</c:v>
                </c:pt>
                <c:pt idx="78">
                  <c:v>557.86872005000009</c:v>
                </c:pt>
                <c:pt idx="79">
                  <c:v>466.39325440000005</c:v>
                </c:pt>
                <c:pt idx="80">
                  <c:v>512.96337142000004</c:v>
                </c:pt>
                <c:pt idx="81">
                  <c:v>621.69365044999984</c:v>
                </c:pt>
                <c:pt idx="82">
                  <c:v>642.54166969000005</c:v>
                </c:pt>
                <c:pt idx="83">
                  <c:v>1694.4964765500001</c:v>
                </c:pt>
                <c:pt idx="84">
                  <c:v>381.90101817999999</c:v>
                </c:pt>
                <c:pt idx="85">
                  <c:v>294.88402570999995</c:v>
                </c:pt>
                <c:pt idx="86">
                  <c:v>322.53480905999999</c:v>
                </c:pt>
                <c:pt idx="87">
                  <c:v>230.55448905</c:v>
                </c:pt>
                <c:pt idx="88">
                  <c:v>488.51785034</c:v>
                </c:pt>
                <c:pt idx="89">
                  <c:v>538.90490346000001</c:v>
                </c:pt>
                <c:pt idx="90">
                  <c:v>492.89869712000001</c:v>
                </c:pt>
                <c:pt idx="91">
                  <c:v>357.37899878999997</c:v>
                </c:pt>
                <c:pt idx="92">
                  <c:v>530.97124972000006</c:v>
                </c:pt>
                <c:pt idx="93">
                  <c:v>610.80246140999998</c:v>
                </c:pt>
                <c:pt idx="94">
                  <c:v>505.40258384000003</c:v>
                </c:pt>
                <c:pt idx="95">
                  <c:v>653.68104864999998</c:v>
                </c:pt>
                <c:pt idx="96">
                  <c:v>454.76124469000001</c:v>
                </c:pt>
                <c:pt idx="97">
                  <c:v>527.39743269000007</c:v>
                </c:pt>
                <c:pt idx="98">
                  <c:v>653.65526360999991</c:v>
                </c:pt>
                <c:pt idx="99">
                  <c:v>622.62109299000008</c:v>
                </c:pt>
                <c:pt idx="100">
                  <c:v>633.15920998000001</c:v>
                </c:pt>
                <c:pt idx="101">
                  <c:v>850.63046704999999</c:v>
                </c:pt>
                <c:pt idx="102">
                  <c:v>700.70078589999991</c:v>
                </c:pt>
                <c:pt idx="103">
                  <c:v>612.70707064999999</c:v>
                </c:pt>
                <c:pt idx="104">
                  <c:v>715.26576222000006</c:v>
                </c:pt>
                <c:pt idx="105">
                  <c:v>664.70970166000006</c:v>
                </c:pt>
                <c:pt idx="106">
                  <c:v>525.94380963000003</c:v>
                </c:pt>
                <c:pt idx="107">
                  <c:v>823.18363893999981</c:v>
                </c:pt>
                <c:pt idx="108">
                  <c:v>446.89949113000006</c:v>
                </c:pt>
                <c:pt idx="109">
                  <c:v>556.03339287999995</c:v>
                </c:pt>
                <c:pt idx="110">
                  <c:v>717.27334683000004</c:v>
                </c:pt>
                <c:pt idx="111">
                  <c:v>745.11688043000004</c:v>
                </c:pt>
                <c:pt idx="112">
                  <c:v>733.24140376999981</c:v>
                </c:pt>
                <c:pt idx="113">
                  <c:v>870.23372203000008</c:v>
                </c:pt>
                <c:pt idx="114">
                  <c:v>684.65137627000001</c:v>
                </c:pt>
                <c:pt idx="115">
                  <c:v>621.33398561000013</c:v>
                </c:pt>
                <c:pt idx="116">
                  <c:v>629.04833489999999</c:v>
                </c:pt>
                <c:pt idx="117">
                  <c:v>556.53228808999995</c:v>
                </c:pt>
                <c:pt idx="118">
                  <c:v>411.20232090999997</c:v>
                </c:pt>
                <c:pt idx="119">
                  <c:v>526.58159760000012</c:v>
                </c:pt>
                <c:pt idx="120">
                  <c:v>361.90591558999995</c:v>
                </c:pt>
                <c:pt idx="121">
                  <c:v>374.95529321000009</c:v>
                </c:pt>
                <c:pt idx="122">
                  <c:v>428.58179544999996</c:v>
                </c:pt>
                <c:pt idx="123">
                  <c:v>336.65843954999997</c:v>
                </c:pt>
                <c:pt idx="124">
                  <c:v>377.65400339999997</c:v>
                </c:pt>
                <c:pt idx="125">
                  <c:v>399.40095308999997</c:v>
                </c:pt>
                <c:pt idx="126">
                  <c:v>306.04300000000001</c:v>
                </c:pt>
                <c:pt idx="127">
                  <c:v>279.02499999999998</c:v>
                </c:pt>
                <c:pt idx="128">
                  <c:v>311.255</c:v>
                </c:pt>
                <c:pt idx="129">
                  <c:v>359.88299999999998</c:v>
                </c:pt>
                <c:pt idx="130">
                  <c:v>285.56400000000002</c:v>
                </c:pt>
                <c:pt idx="131">
                  <c:v>455.86200000000002</c:v>
                </c:pt>
                <c:pt idx="132">
                  <c:v>212.77259882000001</c:v>
                </c:pt>
                <c:pt idx="133">
                  <c:v>233.85093467999999</c:v>
                </c:pt>
                <c:pt idx="134">
                  <c:v>278.39880796999995</c:v>
                </c:pt>
                <c:pt idx="135">
                  <c:v>307.01937557999997</c:v>
                </c:pt>
                <c:pt idx="136">
                  <c:v>336.78698206999997</c:v>
                </c:pt>
                <c:pt idx="137">
                  <c:v>353.00159361999999</c:v>
                </c:pt>
                <c:pt idx="138">
                  <c:v>353.61383959000011</c:v>
                </c:pt>
                <c:pt idx="139">
                  <c:v>279.91187071000002</c:v>
                </c:pt>
                <c:pt idx="140">
                  <c:v>300.29629940000001</c:v>
                </c:pt>
                <c:pt idx="141">
                  <c:v>394.05416777999994</c:v>
                </c:pt>
                <c:pt idx="142">
                  <c:v>315.62776048000001</c:v>
                </c:pt>
                <c:pt idx="143">
                  <c:v>607.09809987999995</c:v>
                </c:pt>
                <c:pt idx="144">
                  <c:v>292.18856602000005</c:v>
                </c:pt>
                <c:pt idx="145">
                  <c:v>343.16150076999998</c:v>
                </c:pt>
                <c:pt idx="146">
                  <c:v>352.54523047000004</c:v>
                </c:pt>
                <c:pt idx="147">
                  <c:v>433.58050086000003</c:v>
                </c:pt>
                <c:pt idx="148">
                  <c:v>399.22496542999994</c:v>
                </c:pt>
                <c:pt idx="149">
                  <c:v>475.47134139999997</c:v>
                </c:pt>
                <c:pt idx="150">
                  <c:v>433.3829801</c:v>
                </c:pt>
                <c:pt idx="151">
                  <c:v>341.9198366</c:v>
                </c:pt>
                <c:pt idx="152">
                  <c:v>403.07379070000002</c:v>
                </c:pt>
                <c:pt idx="153">
                  <c:v>434.40082209999997</c:v>
                </c:pt>
                <c:pt idx="154">
                  <c:v>323.6425749</c:v>
                </c:pt>
                <c:pt idx="155">
                  <c:v>431.00665759999998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07-46F3-8E1D-57D00BD14233}"/>
            </c:ext>
          </c:extLst>
        </c:ser>
        <c:ser>
          <c:idx val="2"/>
          <c:order val="2"/>
          <c:tx>
            <c:strRef>
              <c:f>'data for graphs (aim)'!$D$1</c:f>
              <c:strCache>
                <c:ptCount val="1"/>
                <c:pt idx="0">
                  <c:v>verbouwing (bedrag - x 1000000 €)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'data for graphs (aim)'!$A$207:$A$362</c:f>
              <c:strCache>
                <c:ptCount val="156"/>
                <c:pt idx="0">
                  <c:v>2013-01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2014-01</c:v>
                </c:pt>
                <c:pt idx="13">
                  <c:v>02</c:v>
                </c:pt>
                <c:pt idx="14">
                  <c:v>03</c:v>
                </c:pt>
                <c:pt idx="15">
                  <c:v>04</c:v>
                </c:pt>
                <c:pt idx="16">
                  <c:v>05</c:v>
                </c:pt>
                <c:pt idx="17">
                  <c:v>06</c:v>
                </c:pt>
                <c:pt idx="18">
                  <c:v>07</c:v>
                </c:pt>
                <c:pt idx="19">
                  <c:v>08</c:v>
                </c:pt>
                <c:pt idx="20">
                  <c:v>09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2015-01</c:v>
                </c:pt>
                <c:pt idx="25">
                  <c:v>02</c:v>
                </c:pt>
                <c:pt idx="26">
                  <c:v>03</c:v>
                </c:pt>
                <c:pt idx="27">
                  <c:v>04</c:v>
                </c:pt>
                <c:pt idx="28">
                  <c:v>05</c:v>
                </c:pt>
                <c:pt idx="29">
                  <c:v>06</c:v>
                </c:pt>
                <c:pt idx="30">
                  <c:v>07</c:v>
                </c:pt>
                <c:pt idx="31">
                  <c:v>08</c:v>
                </c:pt>
                <c:pt idx="32">
                  <c:v>09</c:v>
                </c:pt>
                <c:pt idx="33">
                  <c:v>10</c:v>
                </c:pt>
                <c:pt idx="34">
                  <c:v>11</c:v>
                </c:pt>
                <c:pt idx="35">
                  <c:v>12</c:v>
                </c:pt>
                <c:pt idx="36">
                  <c:v>2016-01</c:v>
                </c:pt>
                <c:pt idx="37">
                  <c:v>02</c:v>
                </c:pt>
                <c:pt idx="38">
                  <c:v>03</c:v>
                </c:pt>
                <c:pt idx="39">
                  <c:v>04</c:v>
                </c:pt>
                <c:pt idx="40">
                  <c:v>05</c:v>
                </c:pt>
                <c:pt idx="41">
                  <c:v>06</c:v>
                </c:pt>
                <c:pt idx="42">
                  <c:v>07</c:v>
                </c:pt>
                <c:pt idx="43">
                  <c:v>08</c:v>
                </c:pt>
                <c:pt idx="44">
                  <c:v>09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2017-01</c:v>
                </c:pt>
                <c:pt idx="49">
                  <c:v>02</c:v>
                </c:pt>
                <c:pt idx="50">
                  <c:v>03</c:v>
                </c:pt>
                <c:pt idx="51">
                  <c:v>04</c:v>
                </c:pt>
                <c:pt idx="52">
                  <c:v>05</c:v>
                </c:pt>
                <c:pt idx="53">
                  <c:v>06</c:v>
                </c:pt>
                <c:pt idx="54">
                  <c:v>07</c:v>
                </c:pt>
                <c:pt idx="55">
                  <c:v>08</c:v>
                </c:pt>
                <c:pt idx="56">
                  <c:v>09</c:v>
                </c:pt>
                <c:pt idx="57">
                  <c:v>10</c:v>
                </c:pt>
                <c:pt idx="58">
                  <c:v>11</c:v>
                </c:pt>
                <c:pt idx="59">
                  <c:v>12</c:v>
                </c:pt>
                <c:pt idx="60">
                  <c:v>2018-01</c:v>
                </c:pt>
                <c:pt idx="61">
                  <c:v>02</c:v>
                </c:pt>
                <c:pt idx="62">
                  <c:v>03</c:v>
                </c:pt>
                <c:pt idx="63">
                  <c:v>04</c:v>
                </c:pt>
                <c:pt idx="64">
                  <c:v>05</c:v>
                </c:pt>
                <c:pt idx="65">
                  <c:v>06</c:v>
                </c:pt>
                <c:pt idx="66">
                  <c:v>07</c:v>
                </c:pt>
                <c:pt idx="67">
                  <c:v>08</c:v>
                </c:pt>
                <c:pt idx="68">
                  <c:v>09</c:v>
                </c:pt>
                <c:pt idx="69">
                  <c:v>10</c:v>
                </c:pt>
                <c:pt idx="70">
                  <c:v>11</c:v>
                </c:pt>
                <c:pt idx="71">
                  <c:v>12</c:v>
                </c:pt>
                <c:pt idx="72">
                  <c:v>2019-01</c:v>
                </c:pt>
                <c:pt idx="73">
                  <c:v>02</c:v>
                </c:pt>
                <c:pt idx="74">
                  <c:v>03</c:v>
                </c:pt>
                <c:pt idx="75">
                  <c:v>04</c:v>
                </c:pt>
                <c:pt idx="76">
                  <c:v>05</c:v>
                </c:pt>
                <c:pt idx="77">
                  <c:v>06</c:v>
                </c:pt>
                <c:pt idx="78">
                  <c:v>07</c:v>
                </c:pt>
                <c:pt idx="79">
                  <c:v>08</c:v>
                </c:pt>
                <c:pt idx="80">
                  <c:v>09</c:v>
                </c:pt>
                <c:pt idx="81">
                  <c:v>10</c:v>
                </c:pt>
                <c:pt idx="82">
                  <c:v>11</c:v>
                </c:pt>
                <c:pt idx="83">
                  <c:v>12</c:v>
                </c:pt>
                <c:pt idx="84">
                  <c:v>2020-01</c:v>
                </c:pt>
                <c:pt idx="85">
                  <c:v>02</c:v>
                </c:pt>
                <c:pt idx="86">
                  <c:v>03</c:v>
                </c:pt>
                <c:pt idx="87">
                  <c:v>04</c:v>
                </c:pt>
                <c:pt idx="88">
                  <c:v>05</c:v>
                </c:pt>
                <c:pt idx="89">
                  <c:v>06</c:v>
                </c:pt>
                <c:pt idx="90">
                  <c:v>07</c:v>
                </c:pt>
                <c:pt idx="91">
                  <c:v>08</c:v>
                </c:pt>
                <c:pt idx="92">
                  <c:v>09</c:v>
                </c:pt>
                <c:pt idx="93">
                  <c:v>10</c:v>
                </c:pt>
                <c:pt idx="94">
                  <c:v>11</c:v>
                </c:pt>
                <c:pt idx="95">
                  <c:v>12</c:v>
                </c:pt>
                <c:pt idx="96">
                  <c:v>2021-01</c:v>
                </c:pt>
                <c:pt idx="97">
                  <c:v>02</c:v>
                </c:pt>
                <c:pt idx="98">
                  <c:v>03</c:v>
                </c:pt>
                <c:pt idx="99">
                  <c:v>04</c:v>
                </c:pt>
                <c:pt idx="100">
                  <c:v>05</c:v>
                </c:pt>
                <c:pt idx="101">
                  <c:v>06</c:v>
                </c:pt>
                <c:pt idx="102">
                  <c:v>07</c:v>
                </c:pt>
                <c:pt idx="103">
                  <c:v>08</c:v>
                </c:pt>
                <c:pt idx="104">
                  <c:v>09</c:v>
                </c:pt>
                <c:pt idx="105">
                  <c:v>10</c:v>
                </c:pt>
                <c:pt idx="106">
                  <c:v>11</c:v>
                </c:pt>
                <c:pt idx="107">
                  <c:v>12</c:v>
                </c:pt>
                <c:pt idx="108">
                  <c:v>2022-01</c:v>
                </c:pt>
                <c:pt idx="109">
                  <c:v>02</c:v>
                </c:pt>
                <c:pt idx="110">
                  <c:v>03</c:v>
                </c:pt>
                <c:pt idx="111">
                  <c:v>04</c:v>
                </c:pt>
                <c:pt idx="112">
                  <c:v>05</c:v>
                </c:pt>
                <c:pt idx="113">
                  <c:v>06</c:v>
                </c:pt>
                <c:pt idx="114">
                  <c:v>07</c:v>
                </c:pt>
                <c:pt idx="115">
                  <c:v>08</c:v>
                </c:pt>
                <c:pt idx="116">
                  <c:v>09</c:v>
                </c:pt>
                <c:pt idx="117">
                  <c:v>10</c:v>
                </c:pt>
                <c:pt idx="118">
                  <c:v>11</c:v>
                </c:pt>
                <c:pt idx="119">
                  <c:v>12</c:v>
                </c:pt>
                <c:pt idx="120">
                  <c:v>2023-01</c:v>
                </c:pt>
                <c:pt idx="121">
                  <c:v>02</c:v>
                </c:pt>
                <c:pt idx="122">
                  <c:v>03</c:v>
                </c:pt>
                <c:pt idx="123">
                  <c:v>04</c:v>
                </c:pt>
                <c:pt idx="124">
                  <c:v>05</c:v>
                </c:pt>
                <c:pt idx="125">
                  <c:v>06</c:v>
                </c:pt>
                <c:pt idx="126">
                  <c:v>07</c:v>
                </c:pt>
                <c:pt idx="127">
                  <c:v>08</c:v>
                </c:pt>
                <c:pt idx="128">
                  <c:v>09</c:v>
                </c:pt>
                <c:pt idx="129">
                  <c:v>10</c:v>
                </c:pt>
                <c:pt idx="130">
                  <c:v>11</c:v>
                </c:pt>
                <c:pt idx="131">
                  <c:v>12</c:v>
                </c:pt>
                <c:pt idx="132">
                  <c:v>2024-01</c:v>
                </c:pt>
                <c:pt idx="133">
                  <c:v>02</c:v>
                </c:pt>
                <c:pt idx="134">
                  <c:v>03</c:v>
                </c:pt>
                <c:pt idx="135">
                  <c:v>04</c:v>
                </c:pt>
                <c:pt idx="136">
                  <c:v>05</c:v>
                </c:pt>
                <c:pt idx="137">
                  <c:v>06</c:v>
                </c:pt>
                <c:pt idx="138">
                  <c:v>07</c:v>
                </c:pt>
                <c:pt idx="139">
                  <c:v>08</c:v>
                </c:pt>
                <c:pt idx="140">
                  <c:v>09</c:v>
                </c:pt>
                <c:pt idx="141">
                  <c:v>10</c:v>
                </c:pt>
                <c:pt idx="142">
                  <c:v>11</c:v>
                </c:pt>
                <c:pt idx="143">
                  <c:v>12</c:v>
                </c:pt>
                <c:pt idx="144">
                  <c:v>2025-01</c:v>
                </c:pt>
                <c:pt idx="145">
                  <c:v>02</c:v>
                </c:pt>
                <c:pt idx="146">
                  <c:v>03</c:v>
                </c:pt>
                <c:pt idx="147">
                  <c:v>04</c:v>
                </c:pt>
                <c:pt idx="148">
                  <c:v>05</c:v>
                </c:pt>
                <c:pt idx="149">
                  <c:v>06</c:v>
                </c:pt>
                <c:pt idx="150">
                  <c:v>07</c:v>
                </c:pt>
                <c:pt idx="151">
                  <c:v>08</c:v>
                </c:pt>
                <c:pt idx="152">
                  <c:v>09</c:v>
                </c:pt>
                <c:pt idx="153">
                  <c:v>10</c:v>
                </c:pt>
                <c:pt idx="154">
                  <c:v>11</c:v>
                </c:pt>
                <c:pt idx="155">
                  <c:v>12</c:v>
                </c:pt>
              </c:strCache>
            </c:strRef>
          </c:cat>
          <c:val>
            <c:numRef>
              <c:f>'data for graphs (aim)'!$D$207:$D$362</c:f>
              <c:numCache>
                <c:formatCode>#,##0</c:formatCode>
                <c:ptCount val="156"/>
                <c:pt idx="0">
                  <c:v>152.73250426000001</c:v>
                </c:pt>
                <c:pt idx="1">
                  <c:v>149.71476072999997</c:v>
                </c:pt>
                <c:pt idx="2">
                  <c:v>199.31449320000002</c:v>
                </c:pt>
                <c:pt idx="3">
                  <c:v>212.72883985000001</c:v>
                </c:pt>
                <c:pt idx="4">
                  <c:v>204.33391560000001</c:v>
                </c:pt>
                <c:pt idx="5">
                  <c:v>212.785315376</c:v>
                </c:pt>
                <c:pt idx="6">
                  <c:v>209.29632785999999</c:v>
                </c:pt>
                <c:pt idx="7">
                  <c:v>174.38096629</c:v>
                </c:pt>
                <c:pt idx="8">
                  <c:v>195.26044122000002</c:v>
                </c:pt>
                <c:pt idx="9">
                  <c:v>214.54355572</c:v>
                </c:pt>
                <c:pt idx="10">
                  <c:v>143.90872110999996</c:v>
                </c:pt>
                <c:pt idx="11">
                  <c:v>173.16239284000002</c:v>
                </c:pt>
                <c:pt idx="12">
                  <c:v>130.1766466</c:v>
                </c:pt>
                <c:pt idx="13">
                  <c:v>143.44872395000002</c:v>
                </c:pt>
                <c:pt idx="14">
                  <c:v>171.49182144999997</c:v>
                </c:pt>
                <c:pt idx="15">
                  <c:v>176.72391687999999</c:v>
                </c:pt>
                <c:pt idx="16">
                  <c:v>173.51888244999998</c:v>
                </c:pt>
                <c:pt idx="17">
                  <c:v>191.21765132000002</c:v>
                </c:pt>
                <c:pt idx="18">
                  <c:v>180.02506635</c:v>
                </c:pt>
                <c:pt idx="19">
                  <c:v>151.33545931000003</c:v>
                </c:pt>
                <c:pt idx="20">
                  <c:v>205.88999695000004</c:v>
                </c:pt>
                <c:pt idx="21">
                  <c:v>238.43229934000001</c:v>
                </c:pt>
                <c:pt idx="22">
                  <c:v>241.32883716999999</c:v>
                </c:pt>
                <c:pt idx="23">
                  <c:v>522.87460480000004</c:v>
                </c:pt>
                <c:pt idx="24">
                  <c:v>181.25820841999999</c:v>
                </c:pt>
                <c:pt idx="25">
                  <c:v>199.50123703</c:v>
                </c:pt>
                <c:pt idx="26">
                  <c:v>273.05446660000001</c:v>
                </c:pt>
                <c:pt idx="27">
                  <c:v>271.40345916000001</c:v>
                </c:pt>
                <c:pt idx="28">
                  <c:v>276.67333142000001</c:v>
                </c:pt>
                <c:pt idx="29">
                  <c:v>342.37137287000002</c:v>
                </c:pt>
                <c:pt idx="30">
                  <c:v>298.51850848000004</c:v>
                </c:pt>
                <c:pt idx="31">
                  <c:v>252.78301019</c:v>
                </c:pt>
                <c:pt idx="32">
                  <c:v>283.26466291999998</c:v>
                </c:pt>
                <c:pt idx="33">
                  <c:v>261.44165723999998</c:v>
                </c:pt>
                <c:pt idx="34">
                  <c:v>188.74168148999999</c:v>
                </c:pt>
                <c:pt idx="35">
                  <c:v>240.76494234000003</c:v>
                </c:pt>
                <c:pt idx="36">
                  <c:v>155.93877847000002</c:v>
                </c:pt>
                <c:pt idx="37">
                  <c:v>181.14178609000004</c:v>
                </c:pt>
                <c:pt idx="38">
                  <c:v>242.57300117</c:v>
                </c:pt>
                <c:pt idx="39">
                  <c:v>252.29161676999999</c:v>
                </c:pt>
                <c:pt idx="40">
                  <c:v>274.82907576999997</c:v>
                </c:pt>
                <c:pt idx="41">
                  <c:v>304.18404998999995</c:v>
                </c:pt>
                <c:pt idx="42">
                  <c:v>265.91690654000001</c:v>
                </c:pt>
                <c:pt idx="43">
                  <c:v>262.52432253000001</c:v>
                </c:pt>
                <c:pt idx="44">
                  <c:v>282.81510768999993</c:v>
                </c:pt>
                <c:pt idx="45">
                  <c:v>247.04109638</c:v>
                </c:pt>
                <c:pt idx="46">
                  <c:v>213.84511770000003</c:v>
                </c:pt>
                <c:pt idx="47">
                  <c:v>266.54009853000002</c:v>
                </c:pt>
                <c:pt idx="48">
                  <c:v>218.71544821999996</c:v>
                </c:pt>
                <c:pt idx="49">
                  <c:v>249.60586880000002</c:v>
                </c:pt>
                <c:pt idx="50">
                  <c:v>300.22324062000001</c:v>
                </c:pt>
                <c:pt idx="51">
                  <c:v>235.26042095</c:v>
                </c:pt>
                <c:pt idx="52">
                  <c:v>250.5146743</c:v>
                </c:pt>
                <c:pt idx="53">
                  <c:v>266.83253908999995</c:v>
                </c:pt>
                <c:pt idx="54">
                  <c:v>194.90251032999998</c:v>
                </c:pt>
                <c:pt idx="55">
                  <c:v>174.13884473000002</c:v>
                </c:pt>
                <c:pt idx="56">
                  <c:v>198.65269208999999</c:v>
                </c:pt>
                <c:pt idx="57">
                  <c:v>209.63312479999999</c:v>
                </c:pt>
                <c:pt idx="58">
                  <c:v>185.27322057000001</c:v>
                </c:pt>
                <c:pt idx="59">
                  <c:v>187.90559212999997</c:v>
                </c:pt>
                <c:pt idx="60">
                  <c:v>186.39366187200002</c:v>
                </c:pt>
                <c:pt idx="61">
                  <c:v>206.98869755999996</c:v>
                </c:pt>
                <c:pt idx="62">
                  <c:v>245.94131526999999</c:v>
                </c:pt>
                <c:pt idx="63">
                  <c:v>238.55533537000002</c:v>
                </c:pt>
                <c:pt idx="64">
                  <c:v>248.81077215999997</c:v>
                </c:pt>
                <c:pt idx="65">
                  <c:v>257.89680385000003</c:v>
                </c:pt>
                <c:pt idx="66">
                  <c:v>236.34961136999993</c:v>
                </c:pt>
                <c:pt idx="67">
                  <c:v>224.18531144999997</c:v>
                </c:pt>
                <c:pt idx="68">
                  <c:v>216.37175010000004</c:v>
                </c:pt>
                <c:pt idx="69">
                  <c:v>252.48135289000001</c:v>
                </c:pt>
                <c:pt idx="70">
                  <c:v>216.38551194999999</c:v>
                </c:pt>
                <c:pt idx="71">
                  <c:v>215.54646480999997</c:v>
                </c:pt>
                <c:pt idx="72">
                  <c:v>205.48610391</c:v>
                </c:pt>
                <c:pt idx="73">
                  <c:v>230.03132249000001</c:v>
                </c:pt>
                <c:pt idx="74">
                  <c:v>249.66430137999998</c:v>
                </c:pt>
                <c:pt idx="75">
                  <c:v>277.31440676</c:v>
                </c:pt>
                <c:pt idx="76">
                  <c:v>269.56743729000004</c:v>
                </c:pt>
                <c:pt idx="77">
                  <c:v>272.57895085999996</c:v>
                </c:pt>
                <c:pt idx="78">
                  <c:v>276.64980349999996</c:v>
                </c:pt>
                <c:pt idx="79">
                  <c:v>234.81818025000001</c:v>
                </c:pt>
                <c:pt idx="80">
                  <c:v>283.67473036000001</c:v>
                </c:pt>
                <c:pt idx="81">
                  <c:v>321.54976198000008</c:v>
                </c:pt>
                <c:pt idx="82">
                  <c:v>337.10162629000001</c:v>
                </c:pt>
                <c:pt idx="83">
                  <c:v>663.4318099699999</c:v>
                </c:pt>
                <c:pt idx="84">
                  <c:v>233.1733107</c:v>
                </c:pt>
                <c:pt idx="85">
                  <c:v>226.70812287000001</c:v>
                </c:pt>
                <c:pt idx="86">
                  <c:v>244.27703982000003</c:v>
                </c:pt>
                <c:pt idx="87">
                  <c:v>183.31008864000003</c:v>
                </c:pt>
                <c:pt idx="88">
                  <c:v>272.20631161</c:v>
                </c:pt>
                <c:pt idx="89">
                  <c:v>310.72529939999998</c:v>
                </c:pt>
                <c:pt idx="90">
                  <c:v>285.81436830999996</c:v>
                </c:pt>
                <c:pt idx="91">
                  <c:v>237.70118671</c:v>
                </c:pt>
                <c:pt idx="92">
                  <c:v>288.04740197000001</c:v>
                </c:pt>
                <c:pt idx="93">
                  <c:v>315.14697747000002</c:v>
                </c:pt>
                <c:pt idx="94">
                  <c:v>289.25096354000004</c:v>
                </c:pt>
                <c:pt idx="95">
                  <c:v>352.91629768000001</c:v>
                </c:pt>
                <c:pt idx="96">
                  <c:v>288.06921869000001</c:v>
                </c:pt>
                <c:pt idx="97">
                  <c:v>330.75872153000006</c:v>
                </c:pt>
                <c:pt idx="98">
                  <c:v>462.45412085999999</c:v>
                </c:pt>
                <c:pt idx="99">
                  <c:v>403.58197294000007</c:v>
                </c:pt>
                <c:pt idx="100">
                  <c:v>417.98045410999998</c:v>
                </c:pt>
                <c:pt idx="101">
                  <c:v>463.58598529</c:v>
                </c:pt>
                <c:pt idx="102">
                  <c:v>391.39081822000003</c:v>
                </c:pt>
                <c:pt idx="103">
                  <c:v>354.95523717999998</c:v>
                </c:pt>
                <c:pt idx="104">
                  <c:v>376.71394952999998</c:v>
                </c:pt>
                <c:pt idx="105">
                  <c:v>361.99883176999998</c:v>
                </c:pt>
                <c:pt idx="106">
                  <c:v>272.11414517000003</c:v>
                </c:pt>
                <c:pt idx="107">
                  <c:v>317.33063609999999</c:v>
                </c:pt>
                <c:pt idx="108">
                  <c:v>303.69908507999997</c:v>
                </c:pt>
                <c:pt idx="109">
                  <c:v>340.44821613000005</c:v>
                </c:pt>
                <c:pt idx="110">
                  <c:v>384.91640917999996</c:v>
                </c:pt>
                <c:pt idx="111">
                  <c:v>344.64386067999993</c:v>
                </c:pt>
                <c:pt idx="112">
                  <c:v>383.06578923999996</c:v>
                </c:pt>
                <c:pt idx="113">
                  <c:v>370.55438839999999</c:v>
                </c:pt>
                <c:pt idx="114">
                  <c:v>280.94143855000004</c:v>
                </c:pt>
                <c:pt idx="115">
                  <c:v>257.04362823000002</c:v>
                </c:pt>
                <c:pt idx="116">
                  <c:v>282.90042675000007</c:v>
                </c:pt>
                <c:pt idx="117">
                  <c:v>268.34884599000003</c:v>
                </c:pt>
                <c:pt idx="118">
                  <c:v>217.25124371000001</c:v>
                </c:pt>
                <c:pt idx="119">
                  <c:v>250.42486230000003</c:v>
                </c:pt>
                <c:pt idx="120">
                  <c:v>181.05605861000001</c:v>
                </c:pt>
                <c:pt idx="121">
                  <c:v>187.20910877999998</c:v>
                </c:pt>
                <c:pt idx="122">
                  <c:v>212.78634149999999</c:v>
                </c:pt>
                <c:pt idx="123">
                  <c:v>184.80397456999998</c:v>
                </c:pt>
                <c:pt idx="124">
                  <c:v>195.28764444000004</c:v>
                </c:pt>
                <c:pt idx="125">
                  <c:v>200.70890807000004</c:v>
                </c:pt>
                <c:pt idx="126">
                  <c:v>170.46603987</c:v>
                </c:pt>
                <c:pt idx="127">
                  <c:v>167.61005242999997</c:v>
                </c:pt>
                <c:pt idx="128">
                  <c:v>194.93909834999999</c:v>
                </c:pt>
                <c:pt idx="129">
                  <c:v>188.86556823000001</c:v>
                </c:pt>
                <c:pt idx="130">
                  <c:v>171.72467282999997</c:v>
                </c:pt>
                <c:pt idx="131">
                  <c:v>181.547</c:v>
                </c:pt>
                <c:pt idx="132">
                  <c:v>154.48824016999998</c:v>
                </c:pt>
                <c:pt idx="133">
                  <c:v>178.84622316999997</c:v>
                </c:pt>
                <c:pt idx="134">
                  <c:v>212.21178759000003</c:v>
                </c:pt>
                <c:pt idx="135">
                  <c:v>223.29720786000001</c:v>
                </c:pt>
                <c:pt idx="136">
                  <c:v>223.81352996000004</c:v>
                </c:pt>
                <c:pt idx="137">
                  <c:v>236.09516972999998</c:v>
                </c:pt>
                <c:pt idx="138">
                  <c:v>226.06679277999999</c:v>
                </c:pt>
                <c:pt idx="139">
                  <c:v>183.61031972000001</c:v>
                </c:pt>
                <c:pt idx="140">
                  <c:v>207.94860769000002</c:v>
                </c:pt>
                <c:pt idx="141">
                  <c:v>253.57762324999999</c:v>
                </c:pt>
                <c:pt idx="142">
                  <c:v>207.09137142</c:v>
                </c:pt>
                <c:pt idx="143">
                  <c:v>247.35103752000001</c:v>
                </c:pt>
                <c:pt idx="144">
                  <c:v>230.04312572999999</c:v>
                </c:pt>
                <c:pt idx="145">
                  <c:v>235.30791041000001</c:v>
                </c:pt>
                <c:pt idx="146">
                  <c:v>269.90769697000002</c:v>
                </c:pt>
                <c:pt idx="147">
                  <c:v>306.49262393999999</c:v>
                </c:pt>
                <c:pt idx="148">
                  <c:v>256.33691546999995</c:v>
                </c:pt>
                <c:pt idx="149">
                  <c:v>268.86030219999998</c:v>
                </c:pt>
                <c:pt idx="150">
                  <c:v>262.26985110000004</c:v>
                </c:pt>
                <c:pt idx="151">
                  <c:v>220.22580780000001</c:v>
                </c:pt>
                <c:pt idx="152">
                  <c:v>260.35868849999997</c:v>
                </c:pt>
                <c:pt idx="153">
                  <c:v>259.07911810000002</c:v>
                </c:pt>
                <c:pt idx="154">
                  <c:v>213.55980879999998</c:v>
                </c:pt>
                <c:pt idx="155">
                  <c:v>229.81629899999999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F07-46F3-8E1D-57D00BD14233}"/>
            </c:ext>
          </c:extLst>
        </c:ser>
        <c:ser>
          <c:idx val="3"/>
          <c:order val="3"/>
          <c:tx>
            <c:strRef>
              <c:f>'data for graphs (aim)'!$E$1</c:f>
              <c:strCache>
                <c:ptCount val="1"/>
                <c:pt idx="0">
                  <c:v>aankoop + verbouwing
(bedrag - x 1000000 €)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strRef>
              <c:f>'data for graphs (aim)'!$A$207:$A$362</c:f>
              <c:strCache>
                <c:ptCount val="156"/>
                <c:pt idx="0">
                  <c:v>2013-01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2014-01</c:v>
                </c:pt>
                <c:pt idx="13">
                  <c:v>02</c:v>
                </c:pt>
                <c:pt idx="14">
                  <c:v>03</c:v>
                </c:pt>
                <c:pt idx="15">
                  <c:v>04</c:v>
                </c:pt>
                <c:pt idx="16">
                  <c:v>05</c:v>
                </c:pt>
                <c:pt idx="17">
                  <c:v>06</c:v>
                </c:pt>
                <c:pt idx="18">
                  <c:v>07</c:v>
                </c:pt>
                <c:pt idx="19">
                  <c:v>08</c:v>
                </c:pt>
                <c:pt idx="20">
                  <c:v>09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2015-01</c:v>
                </c:pt>
                <c:pt idx="25">
                  <c:v>02</c:v>
                </c:pt>
                <c:pt idx="26">
                  <c:v>03</c:v>
                </c:pt>
                <c:pt idx="27">
                  <c:v>04</c:v>
                </c:pt>
                <c:pt idx="28">
                  <c:v>05</c:v>
                </c:pt>
                <c:pt idx="29">
                  <c:v>06</c:v>
                </c:pt>
                <c:pt idx="30">
                  <c:v>07</c:v>
                </c:pt>
                <c:pt idx="31">
                  <c:v>08</c:v>
                </c:pt>
                <c:pt idx="32">
                  <c:v>09</c:v>
                </c:pt>
                <c:pt idx="33">
                  <c:v>10</c:v>
                </c:pt>
                <c:pt idx="34">
                  <c:v>11</c:v>
                </c:pt>
                <c:pt idx="35">
                  <c:v>12</c:v>
                </c:pt>
                <c:pt idx="36">
                  <c:v>2016-01</c:v>
                </c:pt>
                <c:pt idx="37">
                  <c:v>02</c:v>
                </c:pt>
                <c:pt idx="38">
                  <c:v>03</c:v>
                </c:pt>
                <c:pt idx="39">
                  <c:v>04</c:v>
                </c:pt>
                <c:pt idx="40">
                  <c:v>05</c:v>
                </c:pt>
                <c:pt idx="41">
                  <c:v>06</c:v>
                </c:pt>
                <c:pt idx="42">
                  <c:v>07</c:v>
                </c:pt>
                <c:pt idx="43">
                  <c:v>08</c:v>
                </c:pt>
                <c:pt idx="44">
                  <c:v>09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2017-01</c:v>
                </c:pt>
                <c:pt idx="49">
                  <c:v>02</c:v>
                </c:pt>
                <c:pt idx="50">
                  <c:v>03</c:v>
                </c:pt>
                <c:pt idx="51">
                  <c:v>04</c:v>
                </c:pt>
                <c:pt idx="52">
                  <c:v>05</c:v>
                </c:pt>
                <c:pt idx="53">
                  <c:v>06</c:v>
                </c:pt>
                <c:pt idx="54">
                  <c:v>07</c:v>
                </c:pt>
                <c:pt idx="55">
                  <c:v>08</c:v>
                </c:pt>
                <c:pt idx="56">
                  <c:v>09</c:v>
                </c:pt>
                <c:pt idx="57">
                  <c:v>10</c:v>
                </c:pt>
                <c:pt idx="58">
                  <c:v>11</c:v>
                </c:pt>
                <c:pt idx="59">
                  <c:v>12</c:v>
                </c:pt>
                <c:pt idx="60">
                  <c:v>2018-01</c:v>
                </c:pt>
                <c:pt idx="61">
                  <c:v>02</c:v>
                </c:pt>
                <c:pt idx="62">
                  <c:v>03</c:v>
                </c:pt>
                <c:pt idx="63">
                  <c:v>04</c:v>
                </c:pt>
                <c:pt idx="64">
                  <c:v>05</c:v>
                </c:pt>
                <c:pt idx="65">
                  <c:v>06</c:v>
                </c:pt>
                <c:pt idx="66">
                  <c:v>07</c:v>
                </c:pt>
                <c:pt idx="67">
                  <c:v>08</c:v>
                </c:pt>
                <c:pt idx="68">
                  <c:v>09</c:v>
                </c:pt>
                <c:pt idx="69">
                  <c:v>10</c:v>
                </c:pt>
                <c:pt idx="70">
                  <c:v>11</c:v>
                </c:pt>
                <c:pt idx="71">
                  <c:v>12</c:v>
                </c:pt>
                <c:pt idx="72">
                  <c:v>2019-01</c:v>
                </c:pt>
                <c:pt idx="73">
                  <c:v>02</c:v>
                </c:pt>
                <c:pt idx="74">
                  <c:v>03</c:v>
                </c:pt>
                <c:pt idx="75">
                  <c:v>04</c:v>
                </c:pt>
                <c:pt idx="76">
                  <c:v>05</c:v>
                </c:pt>
                <c:pt idx="77">
                  <c:v>06</c:v>
                </c:pt>
                <c:pt idx="78">
                  <c:v>07</c:v>
                </c:pt>
                <c:pt idx="79">
                  <c:v>08</c:v>
                </c:pt>
                <c:pt idx="80">
                  <c:v>09</c:v>
                </c:pt>
                <c:pt idx="81">
                  <c:v>10</c:v>
                </c:pt>
                <c:pt idx="82">
                  <c:v>11</c:v>
                </c:pt>
                <c:pt idx="83">
                  <c:v>12</c:v>
                </c:pt>
                <c:pt idx="84">
                  <c:v>2020-01</c:v>
                </c:pt>
                <c:pt idx="85">
                  <c:v>02</c:v>
                </c:pt>
                <c:pt idx="86">
                  <c:v>03</c:v>
                </c:pt>
                <c:pt idx="87">
                  <c:v>04</c:v>
                </c:pt>
                <c:pt idx="88">
                  <c:v>05</c:v>
                </c:pt>
                <c:pt idx="89">
                  <c:v>06</c:v>
                </c:pt>
                <c:pt idx="90">
                  <c:v>07</c:v>
                </c:pt>
                <c:pt idx="91">
                  <c:v>08</c:v>
                </c:pt>
                <c:pt idx="92">
                  <c:v>09</c:v>
                </c:pt>
                <c:pt idx="93">
                  <c:v>10</c:v>
                </c:pt>
                <c:pt idx="94">
                  <c:v>11</c:v>
                </c:pt>
                <c:pt idx="95">
                  <c:v>12</c:v>
                </c:pt>
                <c:pt idx="96">
                  <c:v>2021-01</c:v>
                </c:pt>
                <c:pt idx="97">
                  <c:v>02</c:v>
                </c:pt>
                <c:pt idx="98">
                  <c:v>03</c:v>
                </c:pt>
                <c:pt idx="99">
                  <c:v>04</c:v>
                </c:pt>
                <c:pt idx="100">
                  <c:v>05</c:v>
                </c:pt>
                <c:pt idx="101">
                  <c:v>06</c:v>
                </c:pt>
                <c:pt idx="102">
                  <c:v>07</c:v>
                </c:pt>
                <c:pt idx="103">
                  <c:v>08</c:v>
                </c:pt>
                <c:pt idx="104">
                  <c:v>09</c:v>
                </c:pt>
                <c:pt idx="105">
                  <c:v>10</c:v>
                </c:pt>
                <c:pt idx="106">
                  <c:v>11</c:v>
                </c:pt>
                <c:pt idx="107">
                  <c:v>12</c:v>
                </c:pt>
                <c:pt idx="108">
                  <c:v>2022-01</c:v>
                </c:pt>
                <c:pt idx="109">
                  <c:v>02</c:v>
                </c:pt>
                <c:pt idx="110">
                  <c:v>03</c:v>
                </c:pt>
                <c:pt idx="111">
                  <c:v>04</c:v>
                </c:pt>
                <c:pt idx="112">
                  <c:v>05</c:v>
                </c:pt>
                <c:pt idx="113">
                  <c:v>06</c:v>
                </c:pt>
                <c:pt idx="114">
                  <c:v>07</c:v>
                </c:pt>
                <c:pt idx="115">
                  <c:v>08</c:v>
                </c:pt>
                <c:pt idx="116">
                  <c:v>09</c:v>
                </c:pt>
                <c:pt idx="117">
                  <c:v>10</c:v>
                </c:pt>
                <c:pt idx="118">
                  <c:v>11</c:v>
                </c:pt>
                <c:pt idx="119">
                  <c:v>12</c:v>
                </c:pt>
                <c:pt idx="120">
                  <c:v>2023-01</c:v>
                </c:pt>
                <c:pt idx="121">
                  <c:v>02</c:v>
                </c:pt>
                <c:pt idx="122">
                  <c:v>03</c:v>
                </c:pt>
                <c:pt idx="123">
                  <c:v>04</c:v>
                </c:pt>
                <c:pt idx="124">
                  <c:v>05</c:v>
                </c:pt>
                <c:pt idx="125">
                  <c:v>06</c:v>
                </c:pt>
                <c:pt idx="126">
                  <c:v>07</c:v>
                </c:pt>
                <c:pt idx="127">
                  <c:v>08</c:v>
                </c:pt>
                <c:pt idx="128">
                  <c:v>09</c:v>
                </c:pt>
                <c:pt idx="129">
                  <c:v>10</c:v>
                </c:pt>
                <c:pt idx="130">
                  <c:v>11</c:v>
                </c:pt>
                <c:pt idx="131">
                  <c:v>12</c:v>
                </c:pt>
                <c:pt idx="132">
                  <c:v>2024-01</c:v>
                </c:pt>
                <c:pt idx="133">
                  <c:v>02</c:v>
                </c:pt>
                <c:pt idx="134">
                  <c:v>03</c:v>
                </c:pt>
                <c:pt idx="135">
                  <c:v>04</c:v>
                </c:pt>
                <c:pt idx="136">
                  <c:v>05</c:v>
                </c:pt>
                <c:pt idx="137">
                  <c:v>06</c:v>
                </c:pt>
                <c:pt idx="138">
                  <c:v>07</c:v>
                </c:pt>
                <c:pt idx="139">
                  <c:v>08</c:v>
                </c:pt>
                <c:pt idx="140">
                  <c:v>09</c:v>
                </c:pt>
                <c:pt idx="141">
                  <c:v>10</c:v>
                </c:pt>
                <c:pt idx="142">
                  <c:v>11</c:v>
                </c:pt>
                <c:pt idx="143">
                  <c:v>12</c:v>
                </c:pt>
                <c:pt idx="144">
                  <c:v>2025-01</c:v>
                </c:pt>
                <c:pt idx="145">
                  <c:v>02</c:v>
                </c:pt>
                <c:pt idx="146">
                  <c:v>03</c:v>
                </c:pt>
                <c:pt idx="147">
                  <c:v>04</c:v>
                </c:pt>
                <c:pt idx="148">
                  <c:v>05</c:v>
                </c:pt>
                <c:pt idx="149">
                  <c:v>06</c:v>
                </c:pt>
                <c:pt idx="150">
                  <c:v>07</c:v>
                </c:pt>
                <c:pt idx="151">
                  <c:v>08</c:v>
                </c:pt>
                <c:pt idx="152">
                  <c:v>09</c:v>
                </c:pt>
                <c:pt idx="153">
                  <c:v>10</c:v>
                </c:pt>
                <c:pt idx="154">
                  <c:v>11</c:v>
                </c:pt>
                <c:pt idx="155">
                  <c:v>12</c:v>
                </c:pt>
              </c:strCache>
            </c:strRef>
          </c:cat>
          <c:val>
            <c:numRef>
              <c:f>'data for graphs (aim)'!$E$207:$E$362</c:f>
              <c:numCache>
                <c:formatCode>#,##0</c:formatCode>
                <c:ptCount val="156"/>
                <c:pt idx="0">
                  <c:v>84.060223873499993</c:v>
                </c:pt>
                <c:pt idx="1">
                  <c:v>85.0009443645</c:v>
                </c:pt>
                <c:pt idx="2">
                  <c:v>95.045898142499993</c:v>
                </c:pt>
                <c:pt idx="3">
                  <c:v>78.988542485999986</c:v>
                </c:pt>
                <c:pt idx="4">
                  <c:v>95.083390893000001</c:v>
                </c:pt>
                <c:pt idx="5">
                  <c:v>98.867178192000011</c:v>
                </c:pt>
                <c:pt idx="6">
                  <c:v>101.57666552350001</c:v>
                </c:pt>
                <c:pt idx="7">
                  <c:v>93.157826745499989</c:v>
                </c:pt>
                <c:pt idx="8">
                  <c:v>100.28980335</c:v>
                </c:pt>
                <c:pt idx="9">
                  <c:v>114.26187296600001</c:v>
                </c:pt>
                <c:pt idx="10">
                  <c:v>91.129549539500005</c:v>
                </c:pt>
                <c:pt idx="11">
                  <c:v>100.41798726099999</c:v>
                </c:pt>
                <c:pt idx="12">
                  <c:v>67.549699907499985</c:v>
                </c:pt>
                <c:pt idx="13">
                  <c:v>80.032544713000007</c:v>
                </c:pt>
                <c:pt idx="14">
                  <c:v>73.575757312000007</c:v>
                </c:pt>
                <c:pt idx="15">
                  <c:v>80.873819753999996</c:v>
                </c:pt>
                <c:pt idx="16">
                  <c:v>77.871244052999998</c:v>
                </c:pt>
                <c:pt idx="17">
                  <c:v>108.28804722999999</c:v>
                </c:pt>
                <c:pt idx="18">
                  <c:v>96.347604000000004</c:v>
                </c:pt>
                <c:pt idx="19">
                  <c:v>72.852566549000002</c:v>
                </c:pt>
                <c:pt idx="20">
                  <c:v>95.709179296499997</c:v>
                </c:pt>
                <c:pt idx="21">
                  <c:v>106.35466113449999</c:v>
                </c:pt>
                <c:pt idx="22">
                  <c:v>106.45842512499999</c:v>
                </c:pt>
                <c:pt idx="23">
                  <c:v>254.93964266899999</c:v>
                </c:pt>
                <c:pt idx="24">
                  <c:v>62.695850439999994</c:v>
                </c:pt>
                <c:pt idx="25">
                  <c:v>72.420878944500004</c:v>
                </c:pt>
                <c:pt idx="26">
                  <c:v>99.955178002500006</c:v>
                </c:pt>
                <c:pt idx="27">
                  <c:v>100.95987100000001</c:v>
                </c:pt>
                <c:pt idx="28">
                  <c:v>95.050531817500016</c:v>
                </c:pt>
                <c:pt idx="29">
                  <c:v>143.30538804300002</c:v>
                </c:pt>
                <c:pt idx="30">
                  <c:v>124.4964289</c:v>
                </c:pt>
                <c:pt idx="31">
                  <c:v>98.112295647500005</c:v>
                </c:pt>
                <c:pt idx="32">
                  <c:v>122.920625187</c:v>
                </c:pt>
                <c:pt idx="33">
                  <c:v>128.568690823</c:v>
                </c:pt>
                <c:pt idx="34">
                  <c:v>93.970148222999995</c:v>
                </c:pt>
                <c:pt idx="35">
                  <c:v>147.73741912550003</c:v>
                </c:pt>
                <c:pt idx="36">
                  <c:v>89.391644370999998</c:v>
                </c:pt>
                <c:pt idx="37">
                  <c:v>85.647253320000004</c:v>
                </c:pt>
                <c:pt idx="38">
                  <c:v>102.63662994299999</c:v>
                </c:pt>
                <c:pt idx="39">
                  <c:v>99.507869767000017</c:v>
                </c:pt>
                <c:pt idx="40">
                  <c:v>105.797984591</c:v>
                </c:pt>
                <c:pt idx="41">
                  <c:v>149.84282540499999</c:v>
                </c:pt>
                <c:pt idx="42">
                  <c:v>134.86357810500002</c:v>
                </c:pt>
                <c:pt idx="43">
                  <c:v>116.32778505349999</c:v>
                </c:pt>
                <c:pt idx="44">
                  <c:v>140.29588636599999</c:v>
                </c:pt>
                <c:pt idx="45">
                  <c:v>139.57772878400002</c:v>
                </c:pt>
                <c:pt idx="46">
                  <c:v>124.83406225</c:v>
                </c:pt>
                <c:pt idx="47">
                  <c:v>175.16107492449996</c:v>
                </c:pt>
                <c:pt idx="48">
                  <c:v>111.2416883115</c:v>
                </c:pt>
                <c:pt idx="49">
                  <c:v>132.09002663999999</c:v>
                </c:pt>
                <c:pt idx="50">
                  <c:v>164.3414376035</c:v>
                </c:pt>
                <c:pt idx="51">
                  <c:v>118.77195688499999</c:v>
                </c:pt>
                <c:pt idx="52">
                  <c:v>134.3025476</c:v>
                </c:pt>
                <c:pt idx="53">
                  <c:v>166.76893197050001</c:v>
                </c:pt>
                <c:pt idx="54">
                  <c:v>119.61451600000001</c:v>
                </c:pt>
                <c:pt idx="55">
                  <c:v>115.67701599999999</c:v>
                </c:pt>
                <c:pt idx="56">
                  <c:v>122.50519199999999</c:v>
                </c:pt>
                <c:pt idx="57">
                  <c:v>155.86173352</c:v>
                </c:pt>
                <c:pt idx="58">
                  <c:v>125.68504999999999</c:v>
                </c:pt>
                <c:pt idx="59">
                  <c:v>153.19630692999999</c:v>
                </c:pt>
                <c:pt idx="60">
                  <c:v>140.66575486600001</c:v>
                </c:pt>
                <c:pt idx="61">
                  <c:v>122.6940598275</c:v>
                </c:pt>
                <c:pt idx="62">
                  <c:v>137.81878962545451</c:v>
                </c:pt>
                <c:pt idx="63">
                  <c:v>115.66404383124998</c:v>
                </c:pt>
                <c:pt idx="64">
                  <c:v>130.32886489500001</c:v>
                </c:pt>
                <c:pt idx="65">
                  <c:v>170.40753587749995</c:v>
                </c:pt>
                <c:pt idx="66">
                  <c:v>172.50504401750001</c:v>
                </c:pt>
                <c:pt idx="67">
                  <c:v>150.63023384230766</c:v>
                </c:pt>
                <c:pt idx="68">
                  <c:v>163.48877978666664</c:v>
                </c:pt>
                <c:pt idx="69">
                  <c:v>180.25856628130433</c:v>
                </c:pt>
                <c:pt idx="70">
                  <c:v>164.65412424789474</c:v>
                </c:pt>
                <c:pt idx="71">
                  <c:v>191.9588197232143</c:v>
                </c:pt>
                <c:pt idx="72">
                  <c:v>167.18067001000003</c:v>
                </c:pt>
                <c:pt idx="73">
                  <c:v>177.62484179999998</c:v>
                </c:pt>
                <c:pt idx="74">
                  <c:v>191.15842667000001</c:v>
                </c:pt>
                <c:pt idx="75">
                  <c:v>182.49444997949999</c:v>
                </c:pt>
                <c:pt idx="76">
                  <c:v>181.53787765513513</c:v>
                </c:pt>
                <c:pt idx="77">
                  <c:v>199.44428616967738</c:v>
                </c:pt>
                <c:pt idx="78">
                  <c:v>186.9196738248387</c:v>
                </c:pt>
                <c:pt idx="79">
                  <c:v>181.61771475</c:v>
                </c:pt>
                <c:pt idx="80">
                  <c:v>196.01769154866668</c:v>
                </c:pt>
                <c:pt idx="81">
                  <c:v>208.82985639999998</c:v>
                </c:pt>
                <c:pt idx="82">
                  <c:v>191.51075011000003</c:v>
                </c:pt>
                <c:pt idx="83">
                  <c:v>396.52809175000004</c:v>
                </c:pt>
                <c:pt idx="84">
                  <c:v>138.02490813999998</c:v>
                </c:pt>
                <c:pt idx="85">
                  <c:v>127.16129604000001</c:v>
                </c:pt>
                <c:pt idx="86">
                  <c:v>142.36662896000001</c:v>
                </c:pt>
                <c:pt idx="87">
                  <c:v>108.68133275</c:v>
                </c:pt>
                <c:pt idx="88">
                  <c:v>191.34781357</c:v>
                </c:pt>
                <c:pt idx="89">
                  <c:v>218.44203261999999</c:v>
                </c:pt>
                <c:pt idx="90">
                  <c:v>167.77412380000001</c:v>
                </c:pt>
                <c:pt idx="91">
                  <c:v>150.10102305000001</c:v>
                </c:pt>
                <c:pt idx="92">
                  <c:v>222.90446574000001</c:v>
                </c:pt>
                <c:pt idx="93">
                  <c:v>270.69976283</c:v>
                </c:pt>
                <c:pt idx="94">
                  <c:v>228.25501211999995</c:v>
                </c:pt>
                <c:pt idx="95">
                  <c:v>297.19032788000004</c:v>
                </c:pt>
                <c:pt idx="96">
                  <c:v>190.56877377999999</c:v>
                </c:pt>
                <c:pt idx="97">
                  <c:v>175.75819752000001</c:v>
                </c:pt>
                <c:pt idx="98">
                  <c:v>219.84444986</c:v>
                </c:pt>
                <c:pt idx="99">
                  <c:v>198.42569601000002</c:v>
                </c:pt>
                <c:pt idx="100">
                  <c:v>198.73404795000002</c:v>
                </c:pt>
                <c:pt idx="101">
                  <c:v>241.95324363</c:v>
                </c:pt>
                <c:pt idx="102">
                  <c:v>236.27686338000007</c:v>
                </c:pt>
                <c:pt idx="103">
                  <c:v>196.89755459000003</c:v>
                </c:pt>
                <c:pt idx="104">
                  <c:v>242.01408848999998</c:v>
                </c:pt>
                <c:pt idx="105">
                  <c:v>207.48109394000002</c:v>
                </c:pt>
                <c:pt idx="106">
                  <c:v>151.10500847</c:v>
                </c:pt>
                <c:pt idx="107">
                  <c:v>168.07446687000001</c:v>
                </c:pt>
                <c:pt idx="108">
                  <c:v>224.75526138999999</c:v>
                </c:pt>
                <c:pt idx="109">
                  <c:v>193.76986363999998</c:v>
                </c:pt>
                <c:pt idx="110">
                  <c:v>263.31305615000002</c:v>
                </c:pt>
                <c:pt idx="111">
                  <c:v>195.74508598</c:v>
                </c:pt>
                <c:pt idx="112">
                  <c:v>222.56773913999999</c:v>
                </c:pt>
                <c:pt idx="113">
                  <c:v>267.70297108</c:v>
                </c:pt>
                <c:pt idx="114">
                  <c:v>234.02198151000002</c:v>
                </c:pt>
                <c:pt idx="115">
                  <c:v>180.49194560999999</c:v>
                </c:pt>
                <c:pt idx="116">
                  <c:v>198.62977133000001</c:v>
                </c:pt>
                <c:pt idx="117">
                  <c:v>189.90583711999997</c:v>
                </c:pt>
                <c:pt idx="118">
                  <c:v>169.49148185999999</c:v>
                </c:pt>
                <c:pt idx="119">
                  <c:v>193.25203844000001</c:v>
                </c:pt>
                <c:pt idx="120">
                  <c:v>116.20936131000001</c:v>
                </c:pt>
                <c:pt idx="121">
                  <c:v>138.07538829999999</c:v>
                </c:pt>
                <c:pt idx="122">
                  <c:v>158.76833477999998</c:v>
                </c:pt>
                <c:pt idx="123">
                  <c:v>138.16402009000001</c:v>
                </c:pt>
                <c:pt idx="124">
                  <c:v>137.61280075999997</c:v>
                </c:pt>
                <c:pt idx="125">
                  <c:v>173.20000671</c:v>
                </c:pt>
                <c:pt idx="126">
                  <c:v>161.79464405000002</c:v>
                </c:pt>
                <c:pt idx="127">
                  <c:v>163.86160461</c:v>
                </c:pt>
                <c:pt idx="128">
                  <c:v>172.91965841000001</c:v>
                </c:pt>
                <c:pt idx="129">
                  <c:v>190.0578955</c:v>
                </c:pt>
                <c:pt idx="130">
                  <c:v>175.545692</c:v>
                </c:pt>
                <c:pt idx="131">
                  <c:v>197.005</c:v>
                </c:pt>
                <c:pt idx="132">
                  <c:v>131.255</c:v>
                </c:pt>
                <c:pt idx="133">
                  <c:v>138.13069899999999</c:v>
                </c:pt>
                <c:pt idx="134">
                  <c:v>163.82194031</c:v>
                </c:pt>
                <c:pt idx="135">
                  <c:v>163.55543394000003</c:v>
                </c:pt>
                <c:pt idx="136">
                  <c:v>143.78095641000002</c:v>
                </c:pt>
                <c:pt idx="137">
                  <c:v>152.57083861999999</c:v>
                </c:pt>
                <c:pt idx="138">
                  <c:v>177.97322100000002</c:v>
                </c:pt>
                <c:pt idx="139">
                  <c:v>214.56865102</c:v>
                </c:pt>
                <c:pt idx="140">
                  <c:v>232.86171746000002</c:v>
                </c:pt>
                <c:pt idx="141">
                  <c:v>261.69162560999996</c:v>
                </c:pt>
                <c:pt idx="142">
                  <c:v>217.74585725</c:v>
                </c:pt>
                <c:pt idx="143">
                  <c:v>289.04463200999999</c:v>
                </c:pt>
                <c:pt idx="144">
                  <c:v>248.99659818999999</c:v>
                </c:pt>
                <c:pt idx="145">
                  <c:v>242.18261672</c:v>
                </c:pt>
                <c:pt idx="146">
                  <c:v>243.38352695</c:v>
                </c:pt>
                <c:pt idx="147">
                  <c:v>291.49709139000004</c:v>
                </c:pt>
                <c:pt idx="148">
                  <c:v>234.87357233</c:v>
                </c:pt>
                <c:pt idx="149">
                  <c:v>313.3170624</c:v>
                </c:pt>
                <c:pt idx="150">
                  <c:v>318.96037969999998</c:v>
                </c:pt>
                <c:pt idx="151">
                  <c:v>253.54402160000001</c:v>
                </c:pt>
                <c:pt idx="152">
                  <c:v>292.92644390000004</c:v>
                </c:pt>
                <c:pt idx="153">
                  <c:v>307.86783480000003</c:v>
                </c:pt>
                <c:pt idx="154">
                  <c:v>264.46605049999999</c:v>
                </c:pt>
                <c:pt idx="155">
                  <c:v>334.16829300000001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F07-46F3-8E1D-57D00BD14233}"/>
            </c:ext>
          </c:extLst>
        </c:ser>
        <c:ser>
          <c:idx val="4"/>
          <c:order val="4"/>
          <c:tx>
            <c:strRef>
              <c:f>'data for graphs (aim)'!$F$1</c:f>
              <c:strCache>
                <c:ptCount val="1"/>
                <c:pt idx="0">
                  <c:v>ander onroerend doel
(bedrag - x 1000000 €)</c:v>
                </c:pt>
              </c:strCache>
            </c:strRef>
          </c:tx>
          <c:spPr>
            <a:ln w="25400">
              <a:solidFill>
                <a:srgbClr val="800080"/>
              </a:solidFill>
              <a:prstDash val="solid"/>
            </a:ln>
          </c:spPr>
          <c:marker>
            <c:symbol val="none"/>
          </c:marker>
          <c:cat>
            <c:strRef>
              <c:f>'data for graphs (aim)'!$A$207:$A$362</c:f>
              <c:strCache>
                <c:ptCount val="156"/>
                <c:pt idx="0">
                  <c:v>2013-01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2014-01</c:v>
                </c:pt>
                <c:pt idx="13">
                  <c:v>02</c:v>
                </c:pt>
                <c:pt idx="14">
                  <c:v>03</c:v>
                </c:pt>
                <c:pt idx="15">
                  <c:v>04</c:v>
                </c:pt>
                <c:pt idx="16">
                  <c:v>05</c:v>
                </c:pt>
                <c:pt idx="17">
                  <c:v>06</c:v>
                </c:pt>
                <c:pt idx="18">
                  <c:v>07</c:v>
                </c:pt>
                <c:pt idx="19">
                  <c:v>08</c:v>
                </c:pt>
                <c:pt idx="20">
                  <c:v>09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2015-01</c:v>
                </c:pt>
                <c:pt idx="25">
                  <c:v>02</c:v>
                </c:pt>
                <c:pt idx="26">
                  <c:v>03</c:v>
                </c:pt>
                <c:pt idx="27">
                  <c:v>04</c:v>
                </c:pt>
                <c:pt idx="28">
                  <c:v>05</c:v>
                </c:pt>
                <c:pt idx="29">
                  <c:v>06</c:v>
                </c:pt>
                <c:pt idx="30">
                  <c:v>07</c:v>
                </c:pt>
                <c:pt idx="31">
                  <c:v>08</c:v>
                </c:pt>
                <c:pt idx="32">
                  <c:v>09</c:v>
                </c:pt>
                <c:pt idx="33">
                  <c:v>10</c:v>
                </c:pt>
                <c:pt idx="34">
                  <c:v>11</c:v>
                </c:pt>
                <c:pt idx="35">
                  <c:v>12</c:v>
                </c:pt>
                <c:pt idx="36">
                  <c:v>2016-01</c:v>
                </c:pt>
                <c:pt idx="37">
                  <c:v>02</c:v>
                </c:pt>
                <c:pt idx="38">
                  <c:v>03</c:v>
                </c:pt>
                <c:pt idx="39">
                  <c:v>04</c:v>
                </c:pt>
                <c:pt idx="40">
                  <c:v>05</c:v>
                </c:pt>
                <c:pt idx="41">
                  <c:v>06</c:v>
                </c:pt>
                <c:pt idx="42">
                  <c:v>07</c:v>
                </c:pt>
                <c:pt idx="43">
                  <c:v>08</c:v>
                </c:pt>
                <c:pt idx="44">
                  <c:v>09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2017-01</c:v>
                </c:pt>
                <c:pt idx="49">
                  <c:v>02</c:v>
                </c:pt>
                <c:pt idx="50">
                  <c:v>03</c:v>
                </c:pt>
                <c:pt idx="51">
                  <c:v>04</c:v>
                </c:pt>
                <c:pt idx="52">
                  <c:v>05</c:v>
                </c:pt>
                <c:pt idx="53">
                  <c:v>06</c:v>
                </c:pt>
                <c:pt idx="54">
                  <c:v>07</c:v>
                </c:pt>
                <c:pt idx="55">
                  <c:v>08</c:v>
                </c:pt>
                <c:pt idx="56">
                  <c:v>09</c:v>
                </c:pt>
                <c:pt idx="57">
                  <c:v>10</c:v>
                </c:pt>
                <c:pt idx="58">
                  <c:v>11</c:v>
                </c:pt>
                <c:pt idx="59">
                  <c:v>12</c:v>
                </c:pt>
                <c:pt idx="60">
                  <c:v>2018-01</c:v>
                </c:pt>
                <c:pt idx="61">
                  <c:v>02</c:v>
                </c:pt>
                <c:pt idx="62">
                  <c:v>03</c:v>
                </c:pt>
                <c:pt idx="63">
                  <c:v>04</c:v>
                </c:pt>
                <c:pt idx="64">
                  <c:v>05</c:v>
                </c:pt>
                <c:pt idx="65">
                  <c:v>06</c:v>
                </c:pt>
                <c:pt idx="66">
                  <c:v>07</c:v>
                </c:pt>
                <c:pt idx="67">
                  <c:v>08</c:v>
                </c:pt>
                <c:pt idx="68">
                  <c:v>09</c:v>
                </c:pt>
                <c:pt idx="69">
                  <c:v>10</c:v>
                </c:pt>
                <c:pt idx="70">
                  <c:v>11</c:v>
                </c:pt>
                <c:pt idx="71">
                  <c:v>12</c:v>
                </c:pt>
                <c:pt idx="72">
                  <c:v>2019-01</c:v>
                </c:pt>
                <c:pt idx="73">
                  <c:v>02</c:v>
                </c:pt>
                <c:pt idx="74">
                  <c:v>03</c:v>
                </c:pt>
                <c:pt idx="75">
                  <c:v>04</c:v>
                </c:pt>
                <c:pt idx="76">
                  <c:v>05</c:v>
                </c:pt>
                <c:pt idx="77">
                  <c:v>06</c:v>
                </c:pt>
                <c:pt idx="78">
                  <c:v>07</c:v>
                </c:pt>
                <c:pt idx="79">
                  <c:v>08</c:v>
                </c:pt>
                <c:pt idx="80">
                  <c:v>09</c:v>
                </c:pt>
                <c:pt idx="81">
                  <c:v>10</c:v>
                </c:pt>
                <c:pt idx="82">
                  <c:v>11</c:v>
                </c:pt>
                <c:pt idx="83">
                  <c:v>12</c:v>
                </c:pt>
                <c:pt idx="84">
                  <c:v>2020-01</c:v>
                </c:pt>
                <c:pt idx="85">
                  <c:v>02</c:v>
                </c:pt>
                <c:pt idx="86">
                  <c:v>03</c:v>
                </c:pt>
                <c:pt idx="87">
                  <c:v>04</c:v>
                </c:pt>
                <c:pt idx="88">
                  <c:v>05</c:v>
                </c:pt>
                <c:pt idx="89">
                  <c:v>06</c:v>
                </c:pt>
                <c:pt idx="90">
                  <c:v>07</c:v>
                </c:pt>
                <c:pt idx="91">
                  <c:v>08</c:v>
                </c:pt>
                <c:pt idx="92">
                  <c:v>09</c:v>
                </c:pt>
                <c:pt idx="93">
                  <c:v>10</c:v>
                </c:pt>
                <c:pt idx="94">
                  <c:v>11</c:v>
                </c:pt>
                <c:pt idx="95">
                  <c:v>12</c:v>
                </c:pt>
                <c:pt idx="96">
                  <c:v>2021-01</c:v>
                </c:pt>
                <c:pt idx="97">
                  <c:v>02</c:v>
                </c:pt>
                <c:pt idx="98">
                  <c:v>03</c:v>
                </c:pt>
                <c:pt idx="99">
                  <c:v>04</c:v>
                </c:pt>
                <c:pt idx="100">
                  <c:v>05</c:v>
                </c:pt>
                <c:pt idx="101">
                  <c:v>06</c:v>
                </c:pt>
                <c:pt idx="102">
                  <c:v>07</c:v>
                </c:pt>
                <c:pt idx="103">
                  <c:v>08</c:v>
                </c:pt>
                <c:pt idx="104">
                  <c:v>09</c:v>
                </c:pt>
                <c:pt idx="105">
                  <c:v>10</c:v>
                </c:pt>
                <c:pt idx="106">
                  <c:v>11</c:v>
                </c:pt>
                <c:pt idx="107">
                  <c:v>12</c:v>
                </c:pt>
                <c:pt idx="108">
                  <c:v>2022-01</c:v>
                </c:pt>
                <c:pt idx="109">
                  <c:v>02</c:v>
                </c:pt>
                <c:pt idx="110">
                  <c:v>03</c:v>
                </c:pt>
                <c:pt idx="111">
                  <c:v>04</c:v>
                </c:pt>
                <c:pt idx="112">
                  <c:v>05</c:v>
                </c:pt>
                <c:pt idx="113">
                  <c:v>06</c:v>
                </c:pt>
                <c:pt idx="114">
                  <c:v>07</c:v>
                </c:pt>
                <c:pt idx="115">
                  <c:v>08</c:v>
                </c:pt>
                <c:pt idx="116">
                  <c:v>09</c:v>
                </c:pt>
                <c:pt idx="117">
                  <c:v>10</c:v>
                </c:pt>
                <c:pt idx="118">
                  <c:v>11</c:v>
                </c:pt>
                <c:pt idx="119">
                  <c:v>12</c:v>
                </c:pt>
                <c:pt idx="120">
                  <c:v>2023-01</c:v>
                </c:pt>
                <c:pt idx="121">
                  <c:v>02</c:v>
                </c:pt>
                <c:pt idx="122">
                  <c:v>03</c:v>
                </c:pt>
                <c:pt idx="123">
                  <c:v>04</c:v>
                </c:pt>
                <c:pt idx="124">
                  <c:v>05</c:v>
                </c:pt>
                <c:pt idx="125">
                  <c:v>06</c:v>
                </c:pt>
                <c:pt idx="126">
                  <c:v>07</c:v>
                </c:pt>
                <c:pt idx="127">
                  <c:v>08</c:v>
                </c:pt>
                <c:pt idx="128">
                  <c:v>09</c:v>
                </c:pt>
                <c:pt idx="129">
                  <c:v>10</c:v>
                </c:pt>
                <c:pt idx="130">
                  <c:v>11</c:v>
                </c:pt>
                <c:pt idx="131">
                  <c:v>12</c:v>
                </c:pt>
                <c:pt idx="132">
                  <c:v>2024-01</c:v>
                </c:pt>
                <c:pt idx="133">
                  <c:v>02</c:v>
                </c:pt>
                <c:pt idx="134">
                  <c:v>03</c:v>
                </c:pt>
                <c:pt idx="135">
                  <c:v>04</c:v>
                </c:pt>
                <c:pt idx="136">
                  <c:v>05</c:v>
                </c:pt>
                <c:pt idx="137">
                  <c:v>06</c:v>
                </c:pt>
                <c:pt idx="138">
                  <c:v>07</c:v>
                </c:pt>
                <c:pt idx="139">
                  <c:v>08</c:v>
                </c:pt>
                <c:pt idx="140">
                  <c:v>09</c:v>
                </c:pt>
                <c:pt idx="141">
                  <c:v>10</c:v>
                </c:pt>
                <c:pt idx="142">
                  <c:v>11</c:v>
                </c:pt>
                <c:pt idx="143">
                  <c:v>12</c:v>
                </c:pt>
                <c:pt idx="144">
                  <c:v>2025-01</c:v>
                </c:pt>
                <c:pt idx="145">
                  <c:v>02</c:v>
                </c:pt>
                <c:pt idx="146">
                  <c:v>03</c:v>
                </c:pt>
                <c:pt idx="147">
                  <c:v>04</c:v>
                </c:pt>
                <c:pt idx="148">
                  <c:v>05</c:v>
                </c:pt>
                <c:pt idx="149">
                  <c:v>06</c:v>
                </c:pt>
                <c:pt idx="150">
                  <c:v>07</c:v>
                </c:pt>
                <c:pt idx="151">
                  <c:v>08</c:v>
                </c:pt>
                <c:pt idx="152">
                  <c:v>09</c:v>
                </c:pt>
                <c:pt idx="153">
                  <c:v>10</c:v>
                </c:pt>
                <c:pt idx="154">
                  <c:v>11</c:v>
                </c:pt>
                <c:pt idx="155">
                  <c:v>12</c:v>
                </c:pt>
              </c:strCache>
            </c:strRef>
          </c:cat>
          <c:val>
            <c:numRef>
              <c:f>'data for graphs (aim)'!$F$207:$F$362</c:f>
              <c:numCache>
                <c:formatCode>#,##0</c:formatCode>
                <c:ptCount val="156"/>
                <c:pt idx="0">
                  <c:v>62.322203199999997</c:v>
                </c:pt>
                <c:pt idx="1">
                  <c:v>62.049025249999993</c:v>
                </c:pt>
                <c:pt idx="2">
                  <c:v>78.053588500000004</c:v>
                </c:pt>
                <c:pt idx="3">
                  <c:v>68.487385000000003</c:v>
                </c:pt>
                <c:pt idx="4">
                  <c:v>73.530808430000008</c:v>
                </c:pt>
                <c:pt idx="5">
                  <c:v>87.818638480000004</c:v>
                </c:pt>
                <c:pt idx="6">
                  <c:v>80.911384999999996</c:v>
                </c:pt>
                <c:pt idx="7">
                  <c:v>70.493866799999992</c:v>
                </c:pt>
                <c:pt idx="8">
                  <c:v>77.923697040000008</c:v>
                </c:pt>
                <c:pt idx="9">
                  <c:v>84.840237580000007</c:v>
                </c:pt>
                <c:pt idx="10">
                  <c:v>74.011951789999998</c:v>
                </c:pt>
                <c:pt idx="11">
                  <c:v>93.677853929999984</c:v>
                </c:pt>
                <c:pt idx="12">
                  <c:v>63.590637449999996</c:v>
                </c:pt>
                <c:pt idx="13">
                  <c:v>60.051304969999997</c:v>
                </c:pt>
                <c:pt idx="14">
                  <c:v>63.740085370000003</c:v>
                </c:pt>
                <c:pt idx="15">
                  <c:v>63.57973471999999</c:v>
                </c:pt>
                <c:pt idx="16">
                  <c:v>63.577225570000003</c:v>
                </c:pt>
                <c:pt idx="17">
                  <c:v>75.509138359999994</c:v>
                </c:pt>
                <c:pt idx="18">
                  <c:v>74.412505660000008</c:v>
                </c:pt>
                <c:pt idx="19">
                  <c:v>63.106635419999989</c:v>
                </c:pt>
                <c:pt idx="20">
                  <c:v>82.056046370000004</c:v>
                </c:pt>
                <c:pt idx="21">
                  <c:v>84.898692709999992</c:v>
                </c:pt>
                <c:pt idx="22">
                  <c:v>80.162592489999994</c:v>
                </c:pt>
                <c:pt idx="23">
                  <c:v>134.44491677000002</c:v>
                </c:pt>
                <c:pt idx="24">
                  <c:v>57.015895550000003</c:v>
                </c:pt>
                <c:pt idx="25">
                  <c:v>64.482713019999991</c:v>
                </c:pt>
                <c:pt idx="26">
                  <c:v>81.71628453000001</c:v>
                </c:pt>
                <c:pt idx="27">
                  <c:v>78.169614269999997</c:v>
                </c:pt>
                <c:pt idx="28">
                  <c:v>82.925102010000018</c:v>
                </c:pt>
                <c:pt idx="29">
                  <c:v>117.82595450000001</c:v>
                </c:pt>
                <c:pt idx="30">
                  <c:v>103.34616017</c:v>
                </c:pt>
                <c:pt idx="31">
                  <c:v>92.968553350000036</c:v>
                </c:pt>
                <c:pt idx="32">
                  <c:v>117.55099319999998</c:v>
                </c:pt>
                <c:pt idx="33">
                  <c:v>117.88404448999998</c:v>
                </c:pt>
                <c:pt idx="34">
                  <c:v>93.151865260000008</c:v>
                </c:pt>
                <c:pt idx="35">
                  <c:v>112.70791991999998</c:v>
                </c:pt>
                <c:pt idx="36">
                  <c:v>78.443295709999987</c:v>
                </c:pt>
                <c:pt idx="37">
                  <c:v>88.19652314999999</c:v>
                </c:pt>
                <c:pt idx="38">
                  <c:v>97.342070280000016</c:v>
                </c:pt>
                <c:pt idx="39">
                  <c:v>106.25436544</c:v>
                </c:pt>
                <c:pt idx="40">
                  <c:v>120.4414709</c:v>
                </c:pt>
                <c:pt idx="41">
                  <c:v>143.25941811000001</c:v>
                </c:pt>
                <c:pt idx="42">
                  <c:v>122.02139923</c:v>
                </c:pt>
                <c:pt idx="43">
                  <c:v>102.70375460999999</c:v>
                </c:pt>
                <c:pt idx="44">
                  <c:v>102.84009587000001</c:v>
                </c:pt>
                <c:pt idx="45">
                  <c:v>121.23222981999997</c:v>
                </c:pt>
                <c:pt idx="46">
                  <c:v>117.59179367000002</c:v>
                </c:pt>
                <c:pt idx="47">
                  <c:v>127.85295624000001</c:v>
                </c:pt>
                <c:pt idx="48">
                  <c:v>94.352200330000002</c:v>
                </c:pt>
                <c:pt idx="49">
                  <c:v>95.473645419999983</c:v>
                </c:pt>
                <c:pt idx="50">
                  <c:v>115.87948981999999</c:v>
                </c:pt>
                <c:pt idx="51">
                  <c:v>90.816088670000013</c:v>
                </c:pt>
                <c:pt idx="52">
                  <c:v>102.95749361</c:v>
                </c:pt>
                <c:pt idx="53">
                  <c:v>127.3754385</c:v>
                </c:pt>
                <c:pt idx="54">
                  <c:v>101.16663983999999</c:v>
                </c:pt>
                <c:pt idx="55">
                  <c:v>105.05555423</c:v>
                </c:pt>
                <c:pt idx="56">
                  <c:v>102.68130754000001</c:v>
                </c:pt>
                <c:pt idx="57">
                  <c:v>121.40744963000002</c:v>
                </c:pt>
                <c:pt idx="58">
                  <c:v>101.70180554</c:v>
                </c:pt>
                <c:pt idx="59">
                  <c:v>116.93207233000001</c:v>
                </c:pt>
                <c:pt idx="60">
                  <c:v>99.631303990000006</c:v>
                </c:pt>
                <c:pt idx="61">
                  <c:v>103.45788151100001</c:v>
                </c:pt>
                <c:pt idx="62">
                  <c:v>109.32349917454546</c:v>
                </c:pt>
                <c:pt idx="63">
                  <c:v>112.34557336875</c:v>
                </c:pt>
                <c:pt idx="64">
                  <c:v>116.96490356</c:v>
                </c:pt>
                <c:pt idx="65">
                  <c:v>121.99389263000002</c:v>
                </c:pt>
                <c:pt idx="66">
                  <c:v>111.99786997</c:v>
                </c:pt>
                <c:pt idx="67">
                  <c:v>98.959265417692322</c:v>
                </c:pt>
                <c:pt idx="68">
                  <c:v>111.43153582999999</c:v>
                </c:pt>
                <c:pt idx="69">
                  <c:v>134.03279310434783</c:v>
                </c:pt>
                <c:pt idx="70">
                  <c:v>115.16877349999999</c:v>
                </c:pt>
                <c:pt idx="71">
                  <c:v>141.36093798000002</c:v>
                </c:pt>
                <c:pt idx="72">
                  <c:v>115.49241947370371</c:v>
                </c:pt>
                <c:pt idx="73">
                  <c:v>119.50596335000002</c:v>
                </c:pt>
                <c:pt idx="74">
                  <c:v>119.38034547999999</c:v>
                </c:pt>
                <c:pt idx="75">
                  <c:v>134.88328766999999</c:v>
                </c:pt>
                <c:pt idx="76">
                  <c:v>132.33659158243242</c:v>
                </c:pt>
                <c:pt idx="77">
                  <c:v>131.73443719516126</c:v>
                </c:pt>
                <c:pt idx="78">
                  <c:v>131.41631283000001</c:v>
                </c:pt>
                <c:pt idx="79">
                  <c:v>109.36787898000001</c:v>
                </c:pt>
                <c:pt idx="80">
                  <c:v>111.35905064033329</c:v>
                </c:pt>
                <c:pt idx="81">
                  <c:v>127.93454070999999</c:v>
                </c:pt>
                <c:pt idx="82">
                  <c:v>102.90934185000002</c:v>
                </c:pt>
                <c:pt idx="83">
                  <c:v>174.66760720000002</c:v>
                </c:pt>
                <c:pt idx="84">
                  <c:v>86.839174969999988</c:v>
                </c:pt>
                <c:pt idx="85">
                  <c:v>87.703958370000009</c:v>
                </c:pt>
                <c:pt idx="86">
                  <c:v>96.343285739999999</c:v>
                </c:pt>
                <c:pt idx="87">
                  <c:v>70.425788870000005</c:v>
                </c:pt>
                <c:pt idx="88">
                  <c:v>112.85056697999998</c:v>
                </c:pt>
                <c:pt idx="89">
                  <c:v>120.19816140000002</c:v>
                </c:pt>
                <c:pt idx="90">
                  <c:v>104.44821207</c:v>
                </c:pt>
                <c:pt idx="91">
                  <c:v>81.182452779999977</c:v>
                </c:pt>
                <c:pt idx="92">
                  <c:v>113.21794141999999</c:v>
                </c:pt>
                <c:pt idx="93">
                  <c:v>128.13919637000001</c:v>
                </c:pt>
                <c:pt idx="94">
                  <c:v>113.45064060000003</c:v>
                </c:pt>
                <c:pt idx="95">
                  <c:v>162.85938518</c:v>
                </c:pt>
                <c:pt idx="96">
                  <c:v>99.931425669999996</c:v>
                </c:pt>
                <c:pt idx="97">
                  <c:v>120.95135354999999</c:v>
                </c:pt>
                <c:pt idx="98">
                  <c:v>161.40955762999999</c:v>
                </c:pt>
                <c:pt idx="99">
                  <c:v>127.24022949999998</c:v>
                </c:pt>
                <c:pt idx="100">
                  <c:v>137.98719761000004</c:v>
                </c:pt>
                <c:pt idx="101">
                  <c:v>152.60826444000003</c:v>
                </c:pt>
                <c:pt idx="102">
                  <c:v>126.08209959999999</c:v>
                </c:pt>
                <c:pt idx="103">
                  <c:v>109.28205838999999</c:v>
                </c:pt>
                <c:pt idx="104">
                  <c:v>123.33002207</c:v>
                </c:pt>
                <c:pt idx="105">
                  <c:v>125.61698456000001</c:v>
                </c:pt>
                <c:pt idx="106">
                  <c:v>107.55518976999996</c:v>
                </c:pt>
                <c:pt idx="107">
                  <c:v>155.55654381000002</c:v>
                </c:pt>
                <c:pt idx="108">
                  <c:v>94.576315840000007</c:v>
                </c:pt>
                <c:pt idx="109">
                  <c:v>117.33545966</c:v>
                </c:pt>
                <c:pt idx="110">
                  <c:v>130.18972256000001</c:v>
                </c:pt>
                <c:pt idx="111">
                  <c:v>117.92058819</c:v>
                </c:pt>
                <c:pt idx="112">
                  <c:v>104.61319736999999</c:v>
                </c:pt>
                <c:pt idx="113">
                  <c:v>140.99727301999999</c:v>
                </c:pt>
                <c:pt idx="114">
                  <c:v>100.17591014000001</c:v>
                </c:pt>
                <c:pt idx="115">
                  <c:v>89.771927050000016</c:v>
                </c:pt>
                <c:pt idx="116">
                  <c:v>93.419249120000003</c:v>
                </c:pt>
                <c:pt idx="117">
                  <c:v>92.03629033</c:v>
                </c:pt>
                <c:pt idx="118">
                  <c:v>69.83039058</c:v>
                </c:pt>
                <c:pt idx="119">
                  <c:v>84.320166180000001</c:v>
                </c:pt>
                <c:pt idx="120">
                  <c:v>66.571215529999989</c:v>
                </c:pt>
                <c:pt idx="121">
                  <c:v>54.816102289999996</c:v>
                </c:pt>
                <c:pt idx="122">
                  <c:v>62.695506009999988</c:v>
                </c:pt>
                <c:pt idx="123">
                  <c:v>53.918306659999999</c:v>
                </c:pt>
                <c:pt idx="124">
                  <c:v>55.662694319999993</c:v>
                </c:pt>
                <c:pt idx="125">
                  <c:v>71.301844060000008</c:v>
                </c:pt>
                <c:pt idx="126">
                  <c:v>63.779640499999992</c:v>
                </c:pt>
                <c:pt idx="127">
                  <c:v>53.004545049999997</c:v>
                </c:pt>
                <c:pt idx="128">
                  <c:v>61.297677989999997</c:v>
                </c:pt>
                <c:pt idx="129">
                  <c:v>71.367500330000013</c:v>
                </c:pt>
                <c:pt idx="130">
                  <c:v>60.038662900000006</c:v>
                </c:pt>
                <c:pt idx="131">
                  <c:v>76.545000000000002</c:v>
                </c:pt>
                <c:pt idx="132">
                  <c:v>76.968000000000004</c:v>
                </c:pt>
                <c:pt idx="133">
                  <c:v>59.005276650000006</c:v>
                </c:pt>
                <c:pt idx="134">
                  <c:v>58.780841630000005</c:v>
                </c:pt>
                <c:pt idx="135">
                  <c:v>72.505857250000005</c:v>
                </c:pt>
                <c:pt idx="136">
                  <c:v>56.930590540000004</c:v>
                </c:pt>
                <c:pt idx="137">
                  <c:v>94.684224479999983</c:v>
                </c:pt>
                <c:pt idx="138">
                  <c:v>90.954471880000014</c:v>
                </c:pt>
                <c:pt idx="139">
                  <c:v>79.288388069999982</c:v>
                </c:pt>
                <c:pt idx="140">
                  <c:v>100.19193769</c:v>
                </c:pt>
                <c:pt idx="141">
                  <c:v>113.29089449999999</c:v>
                </c:pt>
                <c:pt idx="142">
                  <c:v>100.72431402000001</c:v>
                </c:pt>
                <c:pt idx="143">
                  <c:v>135.05673622</c:v>
                </c:pt>
                <c:pt idx="144">
                  <c:v>113.09454078</c:v>
                </c:pt>
                <c:pt idx="145">
                  <c:v>111.71734786</c:v>
                </c:pt>
                <c:pt idx="146">
                  <c:v>114.19453765999998</c:v>
                </c:pt>
                <c:pt idx="147">
                  <c:v>116.64940683999998</c:v>
                </c:pt>
                <c:pt idx="148">
                  <c:v>120.53197782000001</c:v>
                </c:pt>
                <c:pt idx="149">
                  <c:v>118.10571640000001</c:v>
                </c:pt>
                <c:pt idx="150">
                  <c:v>132.99451430000002</c:v>
                </c:pt>
                <c:pt idx="151">
                  <c:v>97.317567999999994</c:v>
                </c:pt>
                <c:pt idx="152">
                  <c:v>122.44775509999999</c:v>
                </c:pt>
                <c:pt idx="153">
                  <c:v>120.3538645</c:v>
                </c:pt>
                <c:pt idx="154">
                  <c:v>101.1399531</c:v>
                </c:pt>
                <c:pt idx="155">
                  <c:v>123.9469277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F07-46F3-8E1D-57D00BD14233}"/>
            </c:ext>
          </c:extLst>
        </c:ser>
        <c:ser>
          <c:idx val="6"/>
          <c:order val="5"/>
          <c:tx>
            <c:strRef>
              <c:f>'data for graphs (aim)'!$H$1</c:f>
              <c:strCache>
                <c:ptCount val="1"/>
                <c:pt idx="0">
                  <c:v>herfinancieringen
(enkel externe)
vanaf 2005
(bedrag - x 1000000 €)</c:v>
                </c:pt>
              </c:strCache>
            </c:strRef>
          </c:tx>
          <c:spPr>
            <a:ln w="25400">
              <a:solidFill>
                <a:srgbClr val="008080"/>
              </a:solidFill>
              <a:prstDash val="solid"/>
            </a:ln>
          </c:spPr>
          <c:marker>
            <c:symbol val="none"/>
          </c:marker>
          <c:cat>
            <c:strRef>
              <c:f>'data for graphs (aim)'!$A$207:$A$362</c:f>
              <c:strCache>
                <c:ptCount val="156"/>
                <c:pt idx="0">
                  <c:v>2013-01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2014-01</c:v>
                </c:pt>
                <c:pt idx="13">
                  <c:v>02</c:v>
                </c:pt>
                <c:pt idx="14">
                  <c:v>03</c:v>
                </c:pt>
                <c:pt idx="15">
                  <c:v>04</c:v>
                </c:pt>
                <c:pt idx="16">
                  <c:v>05</c:v>
                </c:pt>
                <c:pt idx="17">
                  <c:v>06</c:v>
                </c:pt>
                <c:pt idx="18">
                  <c:v>07</c:v>
                </c:pt>
                <c:pt idx="19">
                  <c:v>08</c:v>
                </c:pt>
                <c:pt idx="20">
                  <c:v>09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2015-01</c:v>
                </c:pt>
                <c:pt idx="25">
                  <c:v>02</c:v>
                </c:pt>
                <c:pt idx="26">
                  <c:v>03</c:v>
                </c:pt>
                <c:pt idx="27">
                  <c:v>04</c:v>
                </c:pt>
                <c:pt idx="28">
                  <c:v>05</c:v>
                </c:pt>
                <c:pt idx="29">
                  <c:v>06</c:v>
                </c:pt>
                <c:pt idx="30">
                  <c:v>07</c:v>
                </c:pt>
                <c:pt idx="31">
                  <c:v>08</c:v>
                </c:pt>
                <c:pt idx="32">
                  <c:v>09</c:v>
                </c:pt>
                <c:pt idx="33">
                  <c:v>10</c:v>
                </c:pt>
                <c:pt idx="34">
                  <c:v>11</c:v>
                </c:pt>
                <c:pt idx="35">
                  <c:v>12</c:v>
                </c:pt>
                <c:pt idx="36">
                  <c:v>2016-01</c:v>
                </c:pt>
                <c:pt idx="37">
                  <c:v>02</c:v>
                </c:pt>
                <c:pt idx="38">
                  <c:v>03</c:v>
                </c:pt>
                <c:pt idx="39">
                  <c:v>04</c:v>
                </c:pt>
                <c:pt idx="40">
                  <c:v>05</c:v>
                </c:pt>
                <c:pt idx="41">
                  <c:v>06</c:v>
                </c:pt>
                <c:pt idx="42">
                  <c:v>07</c:v>
                </c:pt>
                <c:pt idx="43">
                  <c:v>08</c:v>
                </c:pt>
                <c:pt idx="44">
                  <c:v>09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2017-01</c:v>
                </c:pt>
                <c:pt idx="49">
                  <c:v>02</c:v>
                </c:pt>
                <c:pt idx="50">
                  <c:v>03</c:v>
                </c:pt>
                <c:pt idx="51">
                  <c:v>04</c:v>
                </c:pt>
                <c:pt idx="52">
                  <c:v>05</c:v>
                </c:pt>
                <c:pt idx="53">
                  <c:v>06</c:v>
                </c:pt>
                <c:pt idx="54">
                  <c:v>07</c:v>
                </c:pt>
                <c:pt idx="55">
                  <c:v>08</c:v>
                </c:pt>
                <c:pt idx="56">
                  <c:v>09</c:v>
                </c:pt>
                <c:pt idx="57">
                  <c:v>10</c:v>
                </c:pt>
                <c:pt idx="58">
                  <c:v>11</c:v>
                </c:pt>
                <c:pt idx="59">
                  <c:v>12</c:v>
                </c:pt>
                <c:pt idx="60">
                  <c:v>2018-01</c:v>
                </c:pt>
                <c:pt idx="61">
                  <c:v>02</c:v>
                </c:pt>
                <c:pt idx="62">
                  <c:v>03</c:v>
                </c:pt>
                <c:pt idx="63">
                  <c:v>04</c:v>
                </c:pt>
                <c:pt idx="64">
                  <c:v>05</c:v>
                </c:pt>
                <c:pt idx="65">
                  <c:v>06</c:v>
                </c:pt>
                <c:pt idx="66">
                  <c:v>07</c:v>
                </c:pt>
                <c:pt idx="67">
                  <c:v>08</c:v>
                </c:pt>
                <c:pt idx="68">
                  <c:v>09</c:v>
                </c:pt>
                <c:pt idx="69">
                  <c:v>10</c:v>
                </c:pt>
                <c:pt idx="70">
                  <c:v>11</c:v>
                </c:pt>
                <c:pt idx="71">
                  <c:v>12</c:v>
                </c:pt>
                <c:pt idx="72">
                  <c:v>2019-01</c:v>
                </c:pt>
                <c:pt idx="73">
                  <c:v>02</c:v>
                </c:pt>
                <c:pt idx="74">
                  <c:v>03</c:v>
                </c:pt>
                <c:pt idx="75">
                  <c:v>04</c:v>
                </c:pt>
                <c:pt idx="76">
                  <c:v>05</c:v>
                </c:pt>
                <c:pt idx="77">
                  <c:v>06</c:v>
                </c:pt>
                <c:pt idx="78">
                  <c:v>07</c:v>
                </c:pt>
                <c:pt idx="79">
                  <c:v>08</c:v>
                </c:pt>
                <c:pt idx="80">
                  <c:v>09</c:v>
                </c:pt>
                <c:pt idx="81">
                  <c:v>10</c:v>
                </c:pt>
                <c:pt idx="82">
                  <c:v>11</c:v>
                </c:pt>
                <c:pt idx="83">
                  <c:v>12</c:v>
                </c:pt>
                <c:pt idx="84">
                  <c:v>2020-01</c:v>
                </c:pt>
                <c:pt idx="85">
                  <c:v>02</c:v>
                </c:pt>
                <c:pt idx="86">
                  <c:v>03</c:v>
                </c:pt>
                <c:pt idx="87">
                  <c:v>04</c:v>
                </c:pt>
                <c:pt idx="88">
                  <c:v>05</c:v>
                </c:pt>
                <c:pt idx="89">
                  <c:v>06</c:v>
                </c:pt>
                <c:pt idx="90">
                  <c:v>07</c:v>
                </c:pt>
                <c:pt idx="91">
                  <c:v>08</c:v>
                </c:pt>
                <c:pt idx="92">
                  <c:v>09</c:v>
                </c:pt>
                <c:pt idx="93">
                  <c:v>10</c:v>
                </c:pt>
                <c:pt idx="94">
                  <c:v>11</c:v>
                </c:pt>
                <c:pt idx="95">
                  <c:v>12</c:v>
                </c:pt>
                <c:pt idx="96">
                  <c:v>2021-01</c:v>
                </c:pt>
                <c:pt idx="97">
                  <c:v>02</c:v>
                </c:pt>
                <c:pt idx="98">
                  <c:v>03</c:v>
                </c:pt>
                <c:pt idx="99">
                  <c:v>04</c:v>
                </c:pt>
                <c:pt idx="100">
                  <c:v>05</c:v>
                </c:pt>
                <c:pt idx="101">
                  <c:v>06</c:v>
                </c:pt>
                <c:pt idx="102">
                  <c:v>07</c:v>
                </c:pt>
                <c:pt idx="103">
                  <c:v>08</c:v>
                </c:pt>
                <c:pt idx="104">
                  <c:v>09</c:v>
                </c:pt>
                <c:pt idx="105">
                  <c:v>10</c:v>
                </c:pt>
                <c:pt idx="106">
                  <c:v>11</c:v>
                </c:pt>
                <c:pt idx="107">
                  <c:v>12</c:v>
                </c:pt>
                <c:pt idx="108">
                  <c:v>2022-01</c:v>
                </c:pt>
                <c:pt idx="109">
                  <c:v>02</c:v>
                </c:pt>
                <c:pt idx="110">
                  <c:v>03</c:v>
                </c:pt>
                <c:pt idx="111">
                  <c:v>04</c:v>
                </c:pt>
                <c:pt idx="112">
                  <c:v>05</c:v>
                </c:pt>
                <c:pt idx="113">
                  <c:v>06</c:v>
                </c:pt>
                <c:pt idx="114">
                  <c:v>07</c:v>
                </c:pt>
                <c:pt idx="115">
                  <c:v>08</c:v>
                </c:pt>
                <c:pt idx="116">
                  <c:v>09</c:v>
                </c:pt>
                <c:pt idx="117">
                  <c:v>10</c:v>
                </c:pt>
                <c:pt idx="118">
                  <c:v>11</c:v>
                </c:pt>
                <c:pt idx="119">
                  <c:v>12</c:v>
                </c:pt>
                <c:pt idx="120">
                  <c:v>2023-01</c:v>
                </c:pt>
                <c:pt idx="121">
                  <c:v>02</c:v>
                </c:pt>
                <c:pt idx="122">
                  <c:v>03</c:v>
                </c:pt>
                <c:pt idx="123">
                  <c:v>04</c:v>
                </c:pt>
                <c:pt idx="124">
                  <c:v>05</c:v>
                </c:pt>
                <c:pt idx="125">
                  <c:v>06</c:v>
                </c:pt>
                <c:pt idx="126">
                  <c:v>07</c:v>
                </c:pt>
                <c:pt idx="127">
                  <c:v>08</c:v>
                </c:pt>
                <c:pt idx="128">
                  <c:v>09</c:v>
                </c:pt>
                <c:pt idx="129">
                  <c:v>10</c:v>
                </c:pt>
                <c:pt idx="130">
                  <c:v>11</c:v>
                </c:pt>
                <c:pt idx="131">
                  <c:v>12</c:v>
                </c:pt>
                <c:pt idx="132">
                  <c:v>2024-01</c:v>
                </c:pt>
                <c:pt idx="133">
                  <c:v>02</c:v>
                </c:pt>
                <c:pt idx="134">
                  <c:v>03</c:v>
                </c:pt>
                <c:pt idx="135">
                  <c:v>04</c:v>
                </c:pt>
                <c:pt idx="136">
                  <c:v>05</c:v>
                </c:pt>
                <c:pt idx="137">
                  <c:v>06</c:v>
                </c:pt>
                <c:pt idx="138">
                  <c:v>07</c:v>
                </c:pt>
                <c:pt idx="139">
                  <c:v>08</c:v>
                </c:pt>
                <c:pt idx="140">
                  <c:v>09</c:v>
                </c:pt>
                <c:pt idx="141">
                  <c:v>10</c:v>
                </c:pt>
                <c:pt idx="142">
                  <c:v>11</c:v>
                </c:pt>
                <c:pt idx="143">
                  <c:v>12</c:v>
                </c:pt>
                <c:pt idx="144">
                  <c:v>2025-01</c:v>
                </c:pt>
                <c:pt idx="145">
                  <c:v>02</c:v>
                </c:pt>
                <c:pt idx="146">
                  <c:v>03</c:v>
                </c:pt>
                <c:pt idx="147">
                  <c:v>04</c:v>
                </c:pt>
                <c:pt idx="148">
                  <c:v>05</c:v>
                </c:pt>
                <c:pt idx="149">
                  <c:v>06</c:v>
                </c:pt>
                <c:pt idx="150">
                  <c:v>07</c:v>
                </c:pt>
                <c:pt idx="151">
                  <c:v>08</c:v>
                </c:pt>
                <c:pt idx="152">
                  <c:v>09</c:v>
                </c:pt>
                <c:pt idx="153">
                  <c:v>10</c:v>
                </c:pt>
                <c:pt idx="154">
                  <c:v>11</c:v>
                </c:pt>
                <c:pt idx="155">
                  <c:v>12</c:v>
                </c:pt>
              </c:strCache>
            </c:strRef>
          </c:cat>
          <c:val>
            <c:numRef>
              <c:f>'data for graphs (aim)'!$H$207:$H$362</c:f>
              <c:numCache>
                <c:formatCode>#,##0</c:formatCode>
                <c:ptCount val="156"/>
                <c:pt idx="0">
                  <c:v>234.80977346</c:v>
                </c:pt>
                <c:pt idx="1">
                  <c:v>231.69423478999997</c:v>
                </c:pt>
                <c:pt idx="2">
                  <c:v>243.86892846000001</c:v>
                </c:pt>
                <c:pt idx="3">
                  <c:v>233.20830124999998</c:v>
                </c:pt>
                <c:pt idx="4">
                  <c:v>232.79266531000002</c:v>
                </c:pt>
                <c:pt idx="5">
                  <c:v>278.50290737</c:v>
                </c:pt>
                <c:pt idx="6">
                  <c:v>275.20606597</c:v>
                </c:pt>
                <c:pt idx="7">
                  <c:v>201.59588843000003</c:v>
                </c:pt>
                <c:pt idx="8">
                  <c:v>235.11246296000004</c:v>
                </c:pt>
                <c:pt idx="9">
                  <c:v>226.45763310999999</c:v>
                </c:pt>
                <c:pt idx="10">
                  <c:v>156.80075912000001</c:v>
                </c:pt>
                <c:pt idx="11">
                  <c:v>158.63253101000001</c:v>
                </c:pt>
                <c:pt idx="12">
                  <c:v>111.26361376</c:v>
                </c:pt>
                <c:pt idx="13">
                  <c:v>132.84636909000002</c:v>
                </c:pt>
                <c:pt idx="14">
                  <c:v>117.37996850000002</c:v>
                </c:pt>
                <c:pt idx="15">
                  <c:v>129.09105213999999</c:v>
                </c:pt>
                <c:pt idx="16">
                  <c:v>131.39565697</c:v>
                </c:pt>
                <c:pt idx="17">
                  <c:v>168.38071113999996</c:v>
                </c:pt>
                <c:pt idx="18">
                  <c:v>176.45421594999999</c:v>
                </c:pt>
                <c:pt idx="19">
                  <c:v>190.94517375000001</c:v>
                </c:pt>
                <c:pt idx="20">
                  <c:v>298.61430501000001</c:v>
                </c:pt>
                <c:pt idx="21">
                  <c:v>461.70773613</c:v>
                </c:pt>
                <c:pt idx="22">
                  <c:v>610.55107953000004</c:v>
                </c:pt>
                <c:pt idx="23">
                  <c:v>1249.4245074999999</c:v>
                </c:pt>
                <c:pt idx="24">
                  <c:v>633.9488072800001</c:v>
                </c:pt>
                <c:pt idx="25">
                  <c:v>843.11852801999999</c:v>
                </c:pt>
                <c:pt idx="26">
                  <c:v>1065.2394259000002</c:v>
                </c:pt>
                <c:pt idx="27">
                  <c:v>995.82254779999994</c:v>
                </c:pt>
                <c:pt idx="28">
                  <c:v>931.19551864999971</c:v>
                </c:pt>
                <c:pt idx="29">
                  <c:v>1171.06285226</c:v>
                </c:pt>
                <c:pt idx="30">
                  <c:v>1023.2874235200001</c:v>
                </c:pt>
                <c:pt idx="31">
                  <c:v>827.8320465700001</c:v>
                </c:pt>
                <c:pt idx="32">
                  <c:v>932.99391958000001</c:v>
                </c:pt>
                <c:pt idx="33">
                  <c:v>778.30451151999978</c:v>
                </c:pt>
                <c:pt idx="34">
                  <c:v>536.37588371000004</c:v>
                </c:pt>
                <c:pt idx="35">
                  <c:v>547.20933696000009</c:v>
                </c:pt>
                <c:pt idx="36">
                  <c:v>304.18466476000003</c:v>
                </c:pt>
                <c:pt idx="37">
                  <c:v>362.79825384999998</c:v>
                </c:pt>
                <c:pt idx="38">
                  <c:v>423.6560733500001</c:v>
                </c:pt>
                <c:pt idx="39">
                  <c:v>471.27590945999998</c:v>
                </c:pt>
                <c:pt idx="40">
                  <c:v>608.16956381</c:v>
                </c:pt>
                <c:pt idx="41">
                  <c:v>816.70780401000013</c:v>
                </c:pt>
                <c:pt idx="42">
                  <c:v>724.45137778000003</c:v>
                </c:pt>
                <c:pt idx="43">
                  <c:v>683.32687961000011</c:v>
                </c:pt>
                <c:pt idx="44">
                  <c:v>730.05482523000001</c:v>
                </c:pt>
                <c:pt idx="45">
                  <c:v>660.02888163</c:v>
                </c:pt>
                <c:pt idx="46">
                  <c:v>552.5377639300001</c:v>
                </c:pt>
                <c:pt idx="47">
                  <c:v>644.35341001999996</c:v>
                </c:pt>
                <c:pt idx="48">
                  <c:v>457.23098846999994</c:v>
                </c:pt>
                <c:pt idx="49">
                  <c:v>488.4581279599999</c:v>
                </c:pt>
                <c:pt idx="50">
                  <c:v>542.48489168000003</c:v>
                </c:pt>
                <c:pt idx="51">
                  <c:v>385.33043099999992</c:v>
                </c:pt>
                <c:pt idx="52">
                  <c:v>371.84917789000008</c:v>
                </c:pt>
                <c:pt idx="53">
                  <c:v>381.38601874000005</c:v>
                </c:pt>
                <c:pt idx="54">
                  <c:v>240.76421924999997</c:v>
                </c:pt>
                <c:pt idx="55">
                  <c:v>226.60016227</c:v>
                </c:pt>
                <c:pt idx="56">
                  <c:v>236.80253257999999</c:v>
                </c:pt>
                <c:pt idx="57">
                  <c:v>254.86703640000002</c:v>
                </c:pt>
                <c:pt idx="58">
                  <c:v>235.87285630999997</c:v>
                </c:pt>
                <c:pt idx="59">
                  <c:v>282.67663167999996</c:v>
                </c:pt>
                <c:pt idx="60">
                  <c:v>224.434729922</c:v>
                </c:pt>
                <c:pt idx="61">
                  <c:v>237.79271856149998</c:v>
                </c:pt>
                <c:pt idx="62">
                  <c:v>309.65144121999998</c:v>
                </c:pt>
                <c:pt idx="63">
                  <c:v>284.05196443999995</c:v>
                </c:pt>
                <c:pt idx="64">
                  <c:v>263.93697853000003</c:v>
                </c:pt>
                <c:pt idx="65">
                  <c:v>309.73767869000005</c:v>
                </c:pt>
                <c:pt idx="66">
                  <c:v>286.81079742250006</c:v>
                </c:pt>
                <c:pt idx="67">
                  <c:v>245.3600013599999</c:v>
                </c:pt>
                <c:pt idx="68">
                  <c:v>263.15756296000012</c:v>
                </c:pt>
                <c:pt idx="69">
                  <c:v>295.12464127434777</c:v>
                </c:pt>
                <c:pt idx="70">
                  <c:v>295.16616165210525</c:v>
                </c:pt>
                <c:pt idx="71">
                  <c:v>304.96600318000003</c:v>
                </c:pt>
                <c:pt idx="72">
                  <c:v>251.30913412111107</c:v>
                </c:pt>
                <c:pt idx="73">
                  <c:v>270.78447180000001</c:v>
                </c:pt>
                <c:pt idx="74">
                  <c:v>282.80644993999994</c:v>
                </c:pt>
                <c:pt idx="75">
                  <c:v>309.15469382000003</c:v>
                </c:pt>
                <c:pt idx="76">
                  <c:v>340.54101682999999</c:v>
                </c:pt>
                <c:pt idx="77">
                  <c:v>373.6959520683871</c:v>
                </c:pt>
                <c:pt idx="78">
                  <c:v>352.97828901677417</c:v>
                </c:pt>
                <c:pt idx="79">
                  <c:v>331.64171486999999</c:v>
                </c:pt>
                <c:pt idx="80">
                  <c:v>376.97248599066671</c:v>
                </c:pt>
                <c:pt idx="81">
                  <c:v>432.49996616999994</c:v>
                </c:pt>
                <c:pt idx="82">
                  <c:v>410.11795115000001</c:v>
                </c:pt>
                <c:pt idx="83">
                  <c:v>626.61014520999993</c:v>
                </c:pt>
                <c:pt idx="84">
                  <c:v>311.05728102</c:v>
                </c:pt>
                <c:pt idx="85">
                  <c:v>340.89052985999996</c:v>
                </c:pt>
                <c:pt idx="86">
                  <c:v>295.88377309000003</c:v>
                </c:pt>
                <c:pt idx="87">
                  <c:v>241.73255407000002</c:v>
                </c:pt>
                <c:pt idx="88">
                  <c:v>454.29313918999998</c:v>
                </c:pt>
                <c:pt idx="89">
                  <c:v>475.68641842999995</c:v>
                </c:pt>
                <c:pt idx="90">
                  <c:v>454.62064772000002</c:v>
                </c:pt>
                <c:pt idx="91">
                  <c:v>368.09290983999983</c:v>
                </c:pt>
                <c:pt idx="92">
                  <c:v>398.80032591000003</c:v>
                </c:pt>
                <c:pt idx="93">
                  <c:v>477.11125341999997</c:v>
                </c:pt>
                <c:pt idx="94">
                  <c:v>443.14078655999992</c:v>
                </c:pt>
                <c:pt idx="95">
                  <c:v>580.35770788999992</c:v>
                </c:pt>
                <c:pt idx="96">
                  <c:v>415.39177968000001</c:v>
                </c:pt>
                <c:pt idx="97">
                  <c:v>448.93195306000001</c:v>
                </c:pt>
                <c:pt idx="98">
                  <c:v>571.41534301000002</c:v>
                </c:pt>
                <c:pt idx="99">
                  <c:v>544.38813790999995</c:v>
                </c:pt>
                <c:pt idx="100">
                  <c:v>518.93222222999987</c:v>
                </c:pt>
                <c:pt idx="101">
                  <c:v>591.89944661000004</c:v>
                </c:pt>
                <c:pt idx="102">
                  <c:v>503.12661341000006</c:v>
                </c:pt>
                <c:pt idx="103">
                  <c:v>395.18394592999999</c:v>
                </c:pt>
                <c:pt idx="104">
                  <c:v>442.95549859000005</c:v>
                </c:pt>
                <c:pt idx="105">
                  <c:v>397.69025344000005</c:v>
                </c:pt>
                <c:pt idx="106">
                  <c:v>322.78318303000003</c:v>
                </c:pt>
                <c:pt idx="107">
                  <c:v>399.29158268999993</c:v>
                </c:pt>
                <c:pt idx="108">
                  <c:v>308.85387055999996</c:v>
                </c:pt>
                <c:pt idx="109">
                  <c:v>366.14389605999997</c:v>
                </c:pt>
                <c:pt idx="110">
                  <c:v>395.65233092000005</c:v>
                </c:pt>
                <c:pt idx="111">
                  <c:v>357.00243990000001</c:v>
                </c:pt>
                <c:pt idx="112">
                  <c:v>377.53091082000003</c:v>
                </c:pt>
                <c:pt idx="113">
                  <c:v>381.20165870000005</c:v>
                </c:pt>
                <c:pt idx="114">
                  <c:v>250.65133106000002</c:v>
                </c:pt>
                <c:pt idx="115">
                  <c:v>204.11183825000001</c:v>
                </c:pt>
                <c:pt idx="116">
                  <c:v>175.88308150999998</c:v>
                </c:pt>
                <c:pt idx="117">
                  <c:v>154.94645177999999</c:v>
                </c:pt>
                <c:pt idx="118">
                  <c:v>119.19983798</c:v>
                </c:pt>
                <c:pt idx="119">
                  <c:v>133.23522907999998</c:v>
                </c:pt>
                <c:pt idx="120">
                  <c:v>73.029256630000006</c:v>
                </c:pt>
                <c:pt idx="121">
                  <c:v>73.508381419999992</c:v>
                </c:pt>
                <c:pt idx="122">
                  <c:v>91.860153670000003</c:v>
                </c:pt>
                <c:pt idx="123">
                  <c:v>66.070304689999986</c:v>
                </c:pt>
                <c:pt idx="124">
                  <c:v>74.475273539999989</c:v>
                </c:pt>
                <c:pt idx="125">
                  <c:v>78.065520089999993</c:v>
                </c:pt>
                <c:pt idx="126">
                  <c:v>69.484106029999992</c:v>
                </c:pt>
                <c:pt idx="127">
                  <c:v>67.236641800000001</c:v>
                </c:pt>
                <c:pt idx="128">
                  <c:v>67.539044489999995</c:v>
                </c:pt>
                <c:pt idx="129">
                  <c:v>75.629201379999998</c:v>
                </c:pt>
                <c:pt idx="130">
                  <c:v>66.833513910000008</c:v>
                </c:pt>
                <c:pt idx="131">
                  <c:v>84.567999999999998</c:v>
                </c:pt>
                <c:pt idx="132">
                  <c:v>54.022810230000005</c:v>
                </c:pt>
                <c:pt idx="133">
                  <c:v>68.009933720000006</c:v>
                </c:pt>
                <c:pt idx="134">
                  <c:v>68.160487439999997</c:v>
                </c:pt>
                <c:pt idx="135">
                  <c:v>75.339078110000003</c:v>
                </c:pt>
                <c:pt idx="136">
                  <c:v>87.974922329999998</c:v>
                </c:pt>
                <c:pt idx="137">
                  <c:v>97.487091219999996</c:v>
                </c:pt>
                <c:pt idx="138">
                  <c:v>105.36104524</c:v>
                </c:pt>
                <c:pt idx="139">
                  <c:v>68.852577189999991</c:v>
                </c:pt>
                <c:pt idx="140">
                  <c:v>91.58224645</c:v>
                </c:pt>
                <c:pt idx="141">
                  <c:v>125.00977198999999</c:v>
                </c:pt>
                <c:pt idx="142">
                  <c:v>106.50527556</c:v>
                </c:pt>
                <c:pt idx="143">
                  <c:v>135.05109484000002</c:v>
                </c:pt>
                <c:pt idx="144">
                  <c:v>122.07502858999999</c:v>
                </c:pt>
                <c:pt idx="145">
                  <c:v>145.38294220000003</c:v>
                </c:pt>
                <c:pt idx="146">
                  <c:v>156.72701098999997</c:v>
                </c:pt>
                <c:pt idx="147">
                  <c:v>168.02812697999997</c:v>
                </c:pt>
                <c:pt idx="148">
                  <c:v>162.98049365000003</c:v>
                </c:pt>
                <c:pt idx="149">
                  <c:v>177.1144558</c:v>
                </c:pt>
                <c:pt idx="150">
                  <c:v>166.0936471</c:v>
                </c:pt>
                <c:pt idx="151">
                  <c:v>127.44688189999999</c:v>
                </c:pt>
                <c:pt idx="152">
                  <c:v>138.97742689999998</c:v>
                </c:pt>
                <c:pt idx="153">
                  <c:v>146.10610370000001</c:v>
                </c:pt>
                <c:pt idx="154">
                  <c:v>126.9628104</c:v>
                </c:pt>
                <c:pt idx="155">
                  <c:v>143.481278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F07-46F3-8E1D-57D00BD142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6229808"/>
        <c:axId val="1"/>
      </c:lineChart>
      <c:catAx>
        <c:axId val="22622980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6"/>
        <c:tickMarkSkip val="12"/>
        <c:noMultiLvlLbl val="0"/>
      </c:catAx>
      <c:valAx>
        <c:axId val="1"/>
        <c:scaling>
          <c:orientation val="minMax"/>
          <c:max val="5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26229808"/>
        <c:crosses val="autoZero"/>
        <c:crossBetween val="midCat"/>
        <c:majorUnit val="500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6.4226554439315783E-2"/>
          <c:y val="1.7026036363947152E-2"/>
          <c:w val="0.67265196850393705"/>
          <c:h val="0.1722713240324189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1919504643962849E-2"/>
          <c:y val="2.0338983050847456E-2"/>
          <c:w val="0.92569659442724461"/>
          <c:h val="0.8491525423728814"/>
        </c:manualLayout>
      </c:layout>
      <c:lineChart>
        <c:grouping val="standard"/>
        <c:varyColors val="0"/>
        <c:ser>
          <c:idx val="0"/>
          <c:order val="0"/>
          <c:tx>
            <c:strRef>
              <c:f>'data for graphs (aim)'!$O$1</c:f>
              <c:strCache>
                <c:ptCount val="1"/>
                <c:pt idx="0">
                  <c:v>aankoop (aantal)</c:v>
                </c:pt>
              </c:strCache>
            </c:strRef>
          </c:tx>
          <c:spPr>
            <a:ln w="25400">
              <a:solidFill>
                <a:srgbClr val="339933"/>
              </a:solidFill>
              <a:prstDash val="solid"/>
            </a:ln>
          </c:spPr>
          <c:marker>
            <c:symbol val="none"/>
          </c:marker>
          <c:cat>
            <c:strRef>
              <c:f>'data for graphs (aim)'!$A$207:$A$362</c:f>
              <c:strCache>
                <c:ptCount val="156"/>
                <c:pt idx="0">
                  <c:v>2013-01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2014-01</c:v>
                </c:pt>
                <c:pt idx="13">
                  <c:v>02</c:v>
                </c:pt>
                <c:pt idx="14">
                  <c:v>03</c:v>
                </c:pt>
                <c:pt idx="15">
                  <c:v>04</c:v>
                </c:pt>
                <c:pt idx="16">
                  <c:v>05</c:v>
                </c:pt>
                <c:pt idx="17">
                  <c:v>06</c:v>
                </c:pt>
                <c:pt idx="18">
                  <c:v>07</c:v>
                </c:pt>
                <c:pt idx="19">
                  <c:v>08</c:v>
                </c:pt>
                <c:pt idx="20">
                  <c:v>09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2015-01</c:v>
                </c:pt>
                <c:pt idx="25">
                  <c:v>02</c:v>
                </c:pt>
                <c:pt idx="26">
                  <c:v>03</c:v>
                </c:pt>
                <c:pt idx="27">
                  <c:v>04</c:v>
                </c:pt>
                <c:pt idx="28">
                  <c:v>05</c:v>
                </c:pt>
                <c:pt idx="29">
                  <c:v>06</c:v>
                </c:pt>
                <c:pt idx="30">
                  <c:v>07</c:v>
                </c:pt>
                <c:pt idx="31">
                  <c:v>08</c:v>
                </c:pt>
                <c:pt idx="32">
                  <c:v>09</c:v>
                </c:pt>
                <c:pt idx="33">
                  <c:v>10</c:v>
                </c:pt>
                <c:pt idx="34">
                  <c:v>11</c:v>
                </c:pt>
                <c:pt idx="35">
                  <c:v>12</c:v>
                </c:pt>
                <c:pt idx="36">
                  <c:v>2016-01</c:v>
                </c:pt>
                <c:pt idx="37">
                  <c:v>02</c:v>
                </c:pt>
                <c:pt idx="38">
                  <c:v>03</c:v>
                </c:pt>
                <c:pt idx="39">
                  <c:v>04</c:v>
                </c:pt>
                <c:pt idx="40">
                  <c:v>05</c:v>
                </c:pt>
                <c:pt idx="41">
                  <c:v>06</c:v>
                </c:pt>
                <c:pt idx="42">
                  <c:v>07</c:v>
                </c:pt>
                <c:pt idx="43">
                  <c:v>08</c:v>
                </c:pt>
                <c:pt idx="44">
                  <c:v>09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2017-01</c:v>
                </c:pt>
                <c:pt idx="49">
                  <c:v>02</c:v>
                </c:pt>
                <c:pt idx="50">
                  <c:v>03</c:v>
                </c:pt>
                <c:pt idx="51">
                  <c:v>04</c:v>
                </c:pt>
                <c:pt idx="52">
                  <c:v>05</c:v>
                </c:pt>
                <c:pt idx="53">
                  <c:v>06</c:v>
                </c:pt>
                <c:pt idx="54">
                  <c:v>07</c:v>
                </c:pt>
                <c:pt idx="55">
                  <c:v>08</c:v>
                </c:pt>
                <c:pt idx="56">
                  <c:v>09</c:v>
                </c:pt>
                <c:pt idx="57">
                  <c:v>10</c:v>
                </c:pt>
                <c:pt idx="58">
                  <c:v>11</c:v>
                </c:pt>
                <c:pt idx="59">
                  <c:v>12</c:v>
                </c:pt>
                <c:pt idx="60">
                  <c:v>2018-01</c:v>
                </c:pt>
                <c:pt idx="61">
                  <c:v>02</c:v>
                </c:pt>
                <c:pt idx="62">
                  <c:v>03</c:v>
                </c:pt>
                <c:pt idx="63">
                  <c:v>04</c:v>
                </c:pt>
                <c:pt idx="64">
                  <c:v>05</c:v>
                </c:pt>
                <c:pt idx="65">
                  <c:v>06</c:v>
                </c:pt>
                <c:pt idx="66">
                  <c:v>07</c:v>
                </c:pt>
                <c:pt idx="67">
                  <c:v>08</c:v>
                </c:pt>
                <c:pt idx="68">
                  <c:v>09</c:v>
                </c:pt>
                <c:pt idx="69">
                  <c:v>10</c:v>
                </c:pt>
                <c:pt idx="70">
                  <c:v>11</c:v>
                </c:pt>
                <c:pt idx="71">
                  <c:v>12</c:v>
                </c:pt>
                <c:pt idx="72">
                  <c:v>2019-01</c:v>
                </c:pt>
                <c:pt idx="73">
                  <c:v>02</c:v>
                </c:pt>
                <c:pt idx="74">
                  <c:v>03</c:v>
                </c:pt>
                <c:pt idx="75">
                  <c:v>04</c:v>
                </c:pt>
                <c:pt idx="76">
                  <c:v>05</c:v>
                </c:pt>
                <c:pt idx="77">
                  <c:v>06</c:v>
                </c:pt>
                <c:pt idx="78">
                  <c:v>07</c:v>
                </c:pt>
                <c:pt idx="79">
                  <c:v>08</c:v>
                </c:pt>
                <c:pt idx="80">
                  <c:v>09</c:v>
                </c:pt>
                <c:pt idx="81">
                  <c:v>10</c:v>
                </c:pt>
                <c:pt idx="82">
                  <c:v>11</c:v>
                </c:pt>
                <c:pt idx="83">
                  <c:v>12</c:v>
                </c:pt>
                <c:pt idx="84">
                  <c:v>2020-01</c:v>
                </c:pt>
                <c:pt idx="85">
                  <c:v>02</c:v>
                </c:pt>
                <c:pt idx="86">
                  <c:v>03</c:v>
                </c:pt>
                <c:pt idx="87">
                  <c:v>04</c:v>
                </c:pt>
                <c:pt idx="88">
                  <c:v>05</c:v>
                </c:pt>
                <c:pt idx="89">
                  <c:v>06</c:v>
                </c:pt>
                <c:pt idx="90">
                  <c:v>07</c:v>
                </c:pt>
                <c:pt idx="91">
                  <c:v>08</c:v>
                </c:pt>
                <c:pt idx="92">
                  <c:v>09</c:v>
                </c:pt>
                <c:pt idx="93">
                  <c:v>10</c:v>
                </c:pt>
                <c:pt idx="94">
                  <c:v>11</c:v>
                </c:pt>
                <c:pt idx="95">
                  <c:v>12</c:v>
                </c:pt>
                <c:pt idx="96">
                  <c:v>2021-01</c:v>
                </c:pt>
                <c:pt idx="97">
                  <c:v>02</c:v>
                </c:pt>
                <c:pt idx="98">
                  <c:v>03</c:v>
                </c:pt>
                <c:pt idx="99">
                  <c:v>04</c:v>
                </c:pt>
                <c:pt idx="100">
                  <c:v>05</c:v>
                </c:pt>
                <c:pt idx="101">
                  <c:v>06</c:v>
                </c:pt>
                <c:pt idx="102">
                  <c:v>07</c:v>
                </c:pt>
                <c:pt idx="103">
                  <c:v>08</c:v>
                </c:pt>
                <c:pt idx="104">
                  <c:v>09</c:v>
                </c:pt>
                <c:pt idx="105">
                  <c:v>10</c:v>
                </c:pt>
                <c:pt idx="106">
                  <c:v>11</c:v>
                </c:pt>
                <c:pt idx="107">
                  <c:v>12</c:v>
                </c:pt>
                <c:pt idx="108">
                  <c:v>2022-01</c:v>
                </c:pt>
                <c:pt idx="109">
                  <c:v>02</c:v>
                </c:pt>
                <c:pt idx="110">
                  <c:v>03</c:v>
                </c:pt>
                <c:pt idx="111">
                  <c:v>04</c:v>
                </c:pt>
                <c:pt idx="112">
                  <c:v>05</c:v>
                </c:pt>
                <c:pt idx="113">
                  <c:v>06</c:v>
                </c:pt>
                <c:pt idx="114">
                  <c:v>07</c:v>
                </c:pt>
                <c:pt idx="115">
                  <c:v>08</c:v>
                </c:pt>
                <c:pt idx="116">
                  <c:v>09</c:v>
                </c:pt>
                <c:pt idx="117">
                  <c:v>10</c:v>
                </c:pt>
                <c:pt idx="118">
                  <c:v>11</c:v>
                </c:pt>
                <c:pt idx="119">
                  <c:v>12</c:v>
                </c:pt>
                <c:pt idx="120">
                  <c:v>2023-01</c:v>
                </c:pt>
                <c:pt idx="121">
                  <c:v>02</c:v>
                </c:pt>
                <c:pt idx="122">
                  <c:v>03</c:v>
                </c:pt>
                <c:pt idx="123">
                  <c:v>04</c:v>
                </c:pt>
                <c:pt idx="124">
                  <c:v>05</c:v>
                </c:pt>
                <c:pt idx="125">
                  <c:v>06</c:v>
                </c:pt>
                <c:pt idx="126">
                  <c:v>07</c:v>
                </c:pt>
                <c:pt idx="127">
                  <c:v>08</c:v>
                </c:pt>
                <c:pt idx="128">
                  <c:v>09</c:v>
                </c:pt>
                <c:pt idx="129">
                  <c:v>10</c:v>
                </c:pt>
                <c:pt idx="130">
                  <c:v>11</c:v>
                </c:pt>
                <c:pt idx="131">
                  <c:v>12</c:v>
                </c:pt>
                <c:pt idx="132">
                  <c:v>2024-01</c:v>
                </c:pt>
                <c:pt idx="133">
                  <c:v>02</c:v>
                </c:pt>
                <c:pt idx="134">
                  <c:v>03</c:v>
                </c:pt>
                <c:pt idx="135">
                  <c:v>04</c:v>
                </c:pt>
                <c:pt idx="136">
                  <c:v>05</c:v>
                </c:pt>
                <c:pt idx="137">
                  <c:v>06</c:v>
                </c:pt>
                <c:pt idx="138">
                  <c:v>07</c:v>
                </c:pt>
                <c:pt idx="139">
                  <c:v>08</c:v>
                </c:pt>
                <c:pt idx="140">
                  <c:v>09</c:v>
                </c:pt>
                <c:pt idx="141">
                  <c:v>10</c:v>
                </c:pt>
                <c:pt idx="142">
                  <c:v>11</c:v>
                </c:pt>
                <c:pt idx="143">
                  <c:v>12</c:v>
                </c:pt>
                <c:pt idx="144">
                  <c:v>2025-01</c:v>
                </c:pt>
                <c:pt idx="145">
                  <c:v>02</c:v>
                </c:pt>
                <c:pt idx="146">
                  <c:v>03</c:v>
                </c:pt>
                <c:pt idx="147">
                  <c:v>04</c:v>
                </c:pt>
                <c:pt idx="148">
                  <c:v>05</c:v>
                </c:pt>
                <c:pt idx="149">
                  <c:v>06</c:v>
                </c:pt>
                <c:pt idx="150">
                  <c:v>07</c:v>
                </c:pt>
                <c:pt idx="151">
                  <c:v>08</c:v>
                </c:pt>
                <c:pt idx="152">
                  <c:v>09</c:v>
                </c:pt>
                <c:pt idx="153">
                  <c:v>10</c:v>
                </c:pt>
                <c:pt idx="154">
                  <c:v>11</c:v>
                </c:pt>
                <c:pt idx="155">
                  <c:v>12</c:v>
                </c:pt>
              </c:strCache>
            </c:strRef>
          </c:cat>
          <c:val>
            <c:numRef>
              <c:f>'data for graphs (aim)'!$O$207:$O$362</c:f>
              <c:numCache>
                <c:formatCode>#,##0</c:formatCode>
                <c:ptCount val="156"/>
                <c:pt idx="0">
                  <c:v>8162.4400000000005</c:v>
                </c:pt>
                <c:pt idx="1">
                  <c:v>7991.2</c:v>
                </c:pt>
                <c:pt idx="2">
                  <c:v>8987.64</c:v>
                </c:pt>
                <c:pt idx="3">
                  <c:v>8120</c:v>
                </c:pt>
                <c:pt idx="4">
                  <c:v>8775.32</c:v>
                </c:pt>
                <c:pt idx="5">
                  <c:v>9905.68</c:v>
                </c:pt>
                <c:pt idx="6">
                  <c:v>9703.52</c:v>
                </c:pt>
                <c:pt idx="7">
                  <c:v>8470.84</c:v>
                </c:pt>
                <c:pt idx="8">
                  <c:v>9087.880000000001</c:v>
                </c:pt>
                <c:pt idx="9">
                  <c:v>10450.92</c:v>
                </c:pt>
                <c:pt idx="10">
                  <c:v>8148</c:v>
                </c:pt>
                <c:pt idx="11">
                  <c:v>11104.48</c:v>
                </c:pt>
                <c:pt idx="12">
                  <c:v>7265.12</c:v>
                </c:pt>
                <c:pt idx="13">
                  <c:v>7748.88</c:v>
                </c:pt>
                <c:pt idx="14">
                  <c:v>7991.2</c:v>
                </c:pt>
                <c:pt idx="15">
                  <c:v>8287.52</c:v>
                </c:pt>
                <c:pt idx="16">
                  <c:v>8018.88</c:v>
                </c:pt>
                <c:pt idx="17">
                  <c:v>10084.92</c:v>
                </c:pt>
                <c:pt idx="18">
                  <c:v>9801.880000000001</c:v>
                </c:pt>
                <c:pt idx="19">
                  <c:v>8299.76</c:v>
                </c:pt>
                <c:pt idx="20">
                  <c:v>9608.68</c:v>
                </c:pt>
                <c:pt idx="21">
                  <c:v>10596.64</c:v>
                </c:pt>
                <c:pt idx="22">
                  <c:v>10177.36</c:v>
                </c:pt>
                <c:pt idx="23">
                  <c:v>23314.639999999999</c:v>
                </c:pt>
                <c:pt idx="24">
                  <c:v>5763.28</c:v>
                </c:pt>
                <c:pt idx="25">
                  <c:v>6123</c:v>
                </c:pt>
                <c:pt idx="26">
                  <c:v>8495</c:v>
                </c:pt>
                <c:pt idx="27">
                  <c:v>8658</c:v>
                </c:pt>
                <c:pt idx="28">
                  <c:v>8792</c:v>
                </c:pt>
                <c:pt idx="29">
                  <c:v>11868</c:v>
                </c:pt>
                <c:pt idx="30">
                  <c:v>11555</c:v>
                </c:pt>
                <c:pt idx="31">
                  <c:v>9791</c:v>
                </c:pt>
                <c:pt idx="32">
                  <c:v>11147</c:v>
                </c:pt>
                <c:pt idx="33">
                  <c:v>11629</c:v>
                </c:pt>
                <c:pt idx="34">
                  <c:v>9378</c:v>
                </c:pt>
                <c:pt idx="35">
                  <c:v>13378</c:v>
                </c:pt>
                <c:pt idx="36">
                  <c:v>8194</c:v>
                </c:pt>
                <c:pt idx="37">
                  <c:v>8935</c:v>
                </c:pt>
                <c:pt idx="38">
                  <c:v>10274</c:v>
                </c:pt>
                <c:pt idx="39">
                  <c:v>9595</c:v>
                </c:pt>
                <c:pt idx="40">
                  <c:v>10341</c:v>
                </c:pt>
                <c:pt idx="41">
                  <c:v>12940</c:v>
                </c:pt>
                <c:pt idx="42">
                  <c:v>11431</c:v>
                </c:pt>
                <c:pt idx="43">
                  <c:v>10909</c:v>
                </c:pt>
                <c:pt idx="44">
                  <c:v>12057</c:v>
                </c:pt>
                <c:pt idx="45">
                  <c:v>11515</c:v>
                </c:pt>
                <c:pt idx="46">
                  <c:v>10184</c:v>
                </c:pt>
                <c:pt idx="47">
                  <c:v>13491</c:v>
                </c:pt>
                <c:pt idx="48">
                  <c:v>9562</c:v>
                </c:pt>
                <c:pt idx="49">
                  <c:v>10099</c:v>
                </c:pt>
                <c:pt idx="50">
                  <c:v>11714</c:v>
                </c:pt>
                <c:pt idx="51">
                  <c:v>9133</c:v>
                </c:pt>
                <c:pt idx="52">
                  <c:v>10875</c:v>
                </c:pt>
                <c:pt idx="53">
                  <c:v>13562</c:v>
                </c:pt>
                <c:pt idx="54">
                  <c:v>10013</c:v>
                </c:pt>
                <c:pt idx="55">
                  <c:v>10075</c:v>
                </c:pt>
                <c:pt idx="56">
                  <c:v>10813</c:v>
                </c:pt>
                <c:pt idx="57">
                  <c:v>11631</c:v>
                </c:pt>
                <c:pt idx="58">
                  <c:v>10270</c:v>
                </c:pt>
                <c:pt idx="59">
                  <c:v>12136</c:v>
                </c:pt>
                <c:pt idx="60">
                  <c:v>10380</c:v>
                </c:pt>
                <c:pt idx="61">
                  <c:v>10204</c:v>
                </c:pt>
                <c:pt idx="62">
                  <c:v>11800</c:v>
                </c:pt>
                <c:pt idx="63">
                  <c:v>9914</c:v>
                </c:pt>
                <c:pt idx="64">
                  <c:v>10139</c:v>
                </c:pt>
                <c:pt idx="65">
                  <c:v>13249</c:v>
                </c:pt>
                <c:pt idx="66">
                  <c:v>11958</c:v>
                </c:pt>
                <c:pt idx="67">
                  <c:v>11310</c:v>
                </c:pt>
                <c:pt idx="68">
                  <c:v>11932</c:v>
                </c:pt>
                <c:pt idx="69">
                  <c:v>13442</c:v>
                </c:pt>
                <c:pt idx="70">
                  <c:v>11469</c:v>
                </c:pt>
                <c:pt idx="71">
                  <c:v>13205</c:v>
                </c:pt>
                <c:pt idx="72">
                  <c:v>11001</c:v>
                </c:pt>
                <c:pt idx="73">
                  <c:v>11095</c:v>
                </c:pt>
                <c:pt idx="74">
                  <c:v>11711</c:v>
                </c:pt>
                <c:pt idx="75">
                  <c:v>11522</c:v>
                </c:pt>
                <c:pt idx="76">
                  <c:v>11888</c:v>
                </c:pt>
                <c:pt idx="77">
                  <c:v>13466</c:v>
                </c:pt>
                <c:pt idx="78">
                  <c:v>13271</c:v>
                </c:pt>
                <c:pt idx="79">
                  <c:v>11637</c:v>
                </c:pt>
                <c:pt idx="80">
                  <c:v>13023</c:v>
                </c:pt>
                <c:pt idx="81">
                  <c:v>14529</c:v>
                </c:pt>
                <c:pt idx="82">
                  <c:v>12946</c:v>
                </c:pt>
                <c:pt idx="83">
                  <c:v>28559</c:v>
                </c:pt>
                <c:pt idx="84">
                  <c:v>8194</c:v>
                </c:pt>
                <c:pt idx="85">
                  <c:v>7332</c:v>
                </c:pt>
                <c:pt idx="86">
                  <c:v>7864</c:v>
                </c:pt>
                <c:pt idx="87">
                  <c:v>5900</c:v>
                </c:pt>
                <c:pt idx="88">
                  <c:v>10130</c:v>
                </c:pt>
                <c:pt idx="89">
                  <c:v>10910</c:v>
                </c:pt>
                <c:pt idx="90">
                  <c:v>9486</c:v>
                </c:pt>
                <c:pt idx="91">
                  <c:v>8505</c:v>
                </c:pt>
                <c:pt idx="92">
                  <c:v>11621</c:v>
                </c:pt>
                <c:pt idx="93">
                  <c:v>13804</c:v>
                </c:pt>
                <c:pt idx="94">
                  <c:v>11691</c:v>
                </c:pt>
                <c:pt idx="95">
                  <c:v>15033</c:v>
                </c:pt>
                <c:pt idx="96">
                  <c:v>9887</c:v>
                </c:pt>
                <c:pt idx="97">
                  <c:v>10291</c:v>
                </c:pt>
                <c:pt idx="98">
                  <c:v>12185</c:v>
                </c:pt>
                <c:pt idx="99">
                  <c:v>11014</c:v>
                </c:pt>
                <c:pt idx="100">
                  <c:v>10860</c:v>
                </c:pt>
                <c:pt idx="101">
                  <c:v>14062</c:v>
                </c:pt>
                <c:pt idx="102">
                  <c:v>12757</c:v>
                </c:pt>
                <c:pt idx="103">
                  <c:v>11084</c:v>
                </c:pt>
                <c:pt idx="104">
                  <c:v>12484</c:v>
                </c:pt>
                <c:pt idx="105">
                  <c:v>12172</c:v>
                </c:pt>
                <c:pt idx="106">
                  <c:v>9223</c:v>
                </c:pt>
                <c:pt idx="107">
                  <c:v>11283</c:v>
                </c:pt>
                <c:pt idx="108">
                  <c:v>13713</c:v>
                </c:pt>
                <c:pt idx="109">
                  <c:v>11330</c:v>
                </c:pt>
                <c:pt idx="110">
                  <c:v>12654</c:v>
                </c:pt>
                <c:pt idx="111">
                  <c:v>10815</c:v>
                </c:pt>
                <c:pt idx="112">
                  <c:v>11651</c:v>
                </c:pt>
                <c:pt idx="113">
                  <c:v>13619</c:v>
                </c:pt>
                <c:pt idx="114">
                  <c:v>11241</c:v>
                </c:pt>
                <c:pt idx="115">
                  <c:v>11179</c:v>
                </c:pt>
                <c:pt idx="116">
                  <c:v>12371</c:v>
                </c:pt>
                <c:pt idx="117">
                  <c:v>11729</c:v>
                </c:pt>
                <c:pt idx="118">
                  <c:v>9844</c:v>
                </c:pt>
                <c:pt idx="119">
                  <c:v>12123</c:v>
                </c:pt>
                <c:pt idx="120">
                  <c:v>7856</c:v>
                </c:pt>
                <c:pt idx="121">
                  <c:v>8028</c:v>
                </c:pt>
                <c:pt idx="122">
                  <c:v>9262</c:v>
                </c:pt>
                <c:pt idx="123">
                  <c:v>7558</c:v>
                </c:pt>
                <c:pt idx="124">
                  <c:v>8253</c:v>
                </c:pt>
                <c:pt idx="125">
                  <c:v>10226</c:v>
                </c:pt>
                <c:pt idx="126">
                  <c:v>8955</c:v>
                </c:pt>
                <c:pt idx="127">
                  <c:v>8460</c:v>
                </c:pt>
                <c:pt idx="128">
                  <c:v>9317</c:v>
                </c:pt>
                <c:pt idx="129">
                  <c:v>10208</c:v>
                </c:pt>
                <c:pt idx="130">
                  <c:v>8719</c:v>
                </c:pt>
                <c:pt idx="131">
                  <c:v>10838</c:v>
                </c:pt>
                <c:pt idx="132">
                  <c:v>7133</c:v>
                </c:pt>
                <c:pt idx="133">
                  <c:v>7658</c:v>
                </c:pt>
                <c:pt idx="134">
                  <c:v>8301</c:v>
                </c:pt>
                <c:pt idx="135">
                  <c:v>8797</c:v>
                </c:pt>
                <c:pt idx="136">
                  <c:v>8659</c:v>
                </c:pt>
                <c:pt idx="137">
                  <c:v>9814</c:v>
                </c:pt>
                <c:pt idx="138">
                  <c:v>10155</c:v>
                </c:pt>
                <c:pt idx="139">
                  <c:v>8901</c:v>
                </c:pt>
                <c:pt idx="140">
                  <c:v>9543</c:v>
                </c:pt>
                <c:pt idx="141">
                  <c:v>10976</c:v>
                </c:pt>
                <c:pt idx="142">
                  <c:v>8448</c:v>
                </c:pt>
                <c:pt idx="143">
                  <c:v>9700</c:v>
                </c:pt>
                <c:pt idx="144">
                  <c:v>12202</c:v>
                </c:pt>
                <c:pt idx="145">
                  <c:v>9967</c:v>
                </c:pt>
                <c:pt idx="146">
                  <c:v>9806</c:v>
                </c:pt>
                <c:pt idx="147">
                  <c:v>10465</c:v>
                </c:pt>
                <c:pt idx="148">
                  <c:v>9794</c:v>
                </c:pt>
                <c:pt idx="149">
                  <c:v>11507</c:v>
                </c:pt>
                <c:pt idx="150">
                  <c:v>11688</c:v>
                </c:pt>
                <c:pt idx="151">
                  <c:v>9608</c:v>
                </c:pt>
                <c:pt idx="152">
                  <c:v>11177</c:v>
                </c:pt>
                <c:pt idx="153">
                  <c:v>11777</c:v>
                </c:pt>
                <c:pt idx="154">
                  <c:v>9232</c:v>
                </c:pt>
                <c:pt idx="155">
                  <c:v>12395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AF-4C84-8DD6-494A866F87E5}"/>
            </c:ext>
          </c:extLst>
        </c:ser>
        <c:ser>
          <c:idx val="1"/>
          <c:order val="1"/>
          <c:tx>
            <c:strRef>
              <c:f>'data for graphs (aim)'!$P$1</c:f>
              <c:strCache>
                <c:ptCount val="1"/>
                <c:pt idx="0">
                  <c:v>bouw (aantal)</c:v>
                </c:pt>
              </c:strCache>
            </c:strRef>
          </c:tx>
          <c:spPr>
            <a:ln w="25400">
              <a:solidFill>
                <a:srgbClr val="CC99FF"/>
              </a:solidFill>
              <a:prstDash val="solid"/>
            </a:ln>
          </c:spPr>
          <c:marker>
            <c:symbol val="none"/>
          </c:marker>
          <c:cat>
            <c:strRef>
              <c:f>'data for graphs (aim)'!$A$207:$A$362</c:f>
              <c:strCache>
                <c:ptCount val="156"/>
                <c:pt idx="0">
                  <c:v>2013-01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2014-01</c:v>
                </c:pt>
                <c:pt idx="13">
                  <c:v>02</c:v>
                </c:pt>
                <c:pt idx="14">
                  <c:v>03</c:v>
                </c:pt>
                <c:pt idx="15">
                  <c:v>04</c:v>
                </c:pt>
                <c:pt idx="16">
                  <c:v>05</c:v>
                </c:pt>
                <c:pt idx="17">
                  <c:v>06</c:v>
                </c:pt>
                <c:pt idx="18">
                  <c:v>07</c:v>
                </c:pt>
                <c:pt idx="19">
                  <c:v>08</c:v>
                </c:pt>
                <c:pt idx="20">
                  <c:v>09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2015-01</c:v>
                </c:pt>
                <c:pt idx="25">
                  <c:v>02</c:v>
                </c:pt>
                <c:pt idx="26">
                  <c:v>03</c:v>
                </c:pt>
                <c:pt idx="27">
                  <c:v>04</c:v>
                </c:pt>
                <c:pt idx="28">
                  <c:v>05</c:v>
                </c:pt>
                <c:pt idx="29">
                  <c:v>06</c:v>
                </c:pt>
                <c:pt idx="30">
                  <c:v>07</c:v>
                </c:pt>
                <c:pt idx="31">
                  <c:v>08</c:v>
                </c:pt>
                <c:pt idx="32">
                  <c:v>09</c:v>
                </c:pt>
                <c:pt idx="33">
                  <c:v>10</c:v>
                </c:pt>
                <c:pt idx="34">
                  <c:v>11</c:v>
                </c:pt>
                <c:pt idx="35">
                  <c:v>12</c:v>
                </c:pt>
                <c:pt idx="36">
                  <c:v>2016-01</c:v>
                </c:pt>
                <c:pt idx="37">
                  <c:v>02</c:v>
                </c:pt>
                <c:pt idx="38">
                  <c:v>03</c:v>
                </c:pt>
                <c:pt idx="39">
                  <c:v>04</c:v>
                </c:pt>
                <c:pt idx="40">
                  <c:v>05</c:v>
                </c:pt>
                <c:pt idx="41">
                  <c:v>06</c:v>
                </c:pt>
                <c:pt idx="42">
                  <c:v>07</c:v>
                </c:pt>
                <c:pt idx="43">
                  <c:v>08</c:v>
                </c:pt>
                <c:pt idx="44">
                  <c:v>09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2017-01</c:v>
                </c:pt>
                <c:pt idx="49">
                  <c:v>02</c:v>
                </c:pt>
                <c:pt idx="50">
                  <c:v>03</c:v>
                </c:pt>
                <c:pt idx="51">
                  <c:v>04</c:v>
                </c:pt>
                <c:pt idx="52">
                  <c:v>05</c:v>
                </c:pt>
                <c:pt idx="53">
                  <c:v>06</c:v>
                </c:pt>
                <c:pt idx="54">
                  <c:v>07</c:v>
                </c:pt>
                <c:pt idx="55">
                  <c:v>08</c:v>
                </c:pt>
                <c:pt idx="56">
                  <c:v>09</c:v>
                </c:pt>
                <c:pt idx="57">
                  <c:v>10</c:v>
                </c:pt>
                <c:pt idx="58">
                  <c:v>11</c:v>
                </c:pt>
                <c:pt idx="59">
                  <c:v>12</c:v>
                </c:pt>
                <c:pt idx="60">
                  <c:v>2018-01</c:v>
                </c:pt>
                <c:pt idx="61">
                  <c:v>02</c:v>
                </c:pt>
                <c:pt idx="62">
                  <c:v>03</c:v>
                </c:pt>
                <c:pt idx="63">
                  <c:v>04</c:v>
                </c:pt>
                <c:pt idx="64">
                  <c:v>05</c:v>
                </c:pt>
                <c:pt idx="65">
                  <c:v>06</c:v>
                </c:pt>
                <c:pt idx="66">
                  <c:v>07</c:v>
                </c:pt>
                <c:pt idx="67">
                  <c:v>08</c:v>
                </c:pt>
                <c:pt idx="68">
                  <c:v>09</c:v>
                </c:pt>
                <c:pt idx="69">
                  <c:v>10</c:v>
                </c:pt>
                <c:pt idx="70">
                  <c:v>11</c:v>
                </c:pt>
                <c:pt idx="71">
                  <c:v>12</c:v>
                </c:pt>
                <c:pt idx="72">
                  <c:v>2019-01</c:v>
                </c:pt>
                <c:pt idx="73">
                  <c:v>02</c:v>
                </c:pt>
                <c:pt idx="74">
                  <c:v>03</c:v>
                </c:pt>
                <c:pt idx="75">
                  <c:v>04</c:v>
                </c:pt>
                <c:pt idx="76">
                  <c:v>05</c:v>
                </c:pt>
                <c:pt idx="77">
                  <c:v>06</c:v>
                </c:pt>
                <c:pt idx="78">
                  <c:v>07</c:v>
                </c:pt>
                <c:pt idx="79">
                  <c:v>08</c:v>
                </c:pt>
                <c:pt idx="80">
                  <c:v>09</c:v>
                </c:pt>
                <c:pt idx="81">
                  <c:v>10</c:v>
                </c:pt>
                <c:pt idx="82">
                  <c:v>11</c:v>
                </c:pt>
                <c:pt idx="83">
                  <c:v>12</c:v>
                </c:pt>
                <c:pt idx="84">
                  <c:v>2020-01</c:v>
                </c:pt>
                <c:pt idx="85">
                  <c:v>02</c:v>
                </c:pt>
                <c:pt idx="86">
                  <c:v>03</c:v>
                </c:pt>
                <c:pt idx="87">
                  <c:v>04</c:v>
                </c:pt>
                <c:pt idx="88">
                  <c:v>05</c:v>
                </c:pt>
                <c:pt idx="89">
                  <c:v>06</c:v>
                </c:pt>
                <c:pt idx="90">
                  <c:v>07</c:v>
                </c:pt>
                <c:pt idx="91">
                  <c:v>08</c:v>
                </c:pt>
                <c:pt idx="92">
                  <c:v>09</c:v>
                </c:pt>
                <c:pt idx="93">
                  <c:v>10</c:v>
                </c:pt>
                <c:pt idx="94">
                  <c:v>11</c:v>
                </c:pt>
                <c:pt idx="95">
                  <c:v>12</c:v>
                </c:pt>
                <c:pt idx="96">
                  <c:v>2021-01</c:v>
                </c:pt>
                <c:pt idx="97">
                  <c:v>02</c:v>
                </c:pt>
                <c:pt idx="98">
                  <c:v>03</c:v>
                </c:pt>
                <c:pt idx="99">
                  <c:v>04</c:v>
                </c:pt>
                <c:pt idx="100">
                  <c:v>05</c:v>
                </c:pt>
                <c:pt idx="101">
                  <c:v>06</c:v>
                </c:pt>
                <c:pt idx="102">
                  <c:v>07</c:v>
                </c:pt>
                <c:pt idx="103">
                  <c:v>08</c:v>
                </c:pt>
                <c:pt idx="104">
                  <c:v>09</c:v>
                </c:pt>
                <c:pt idx="105">
                  <c:v>10</c:v>
                </c:pt>
                <c:pt idx="106">
                  <c:v>11</c:v>
                </c:pt>
                <c:pt idx="107">
                  <c:v>12</c:v>
                </c:pt>
                <c:pt idx="108">
                  <c:v>2022-01</c:v>
                </c:pt>
                <c:pt idx="109">
                  <c:v>02</c:v>
                </c:pt>
                <c:pt idx="110">
                  <c:v>03</c:v>
                </c:pt>
                <c:pt idx="111">
                  <c:v>04</c:v>
                </c:pt>
                <c:pt idx="112">
                  <c:v>05</c:v>
                </c:pt>
                <c:pt idx="113">
                  <c:v>06</c:v>
                </c:pt>
                <c:pt idx="114">
                  <c:v>07</c:v>
                </c:pt>
                <c:pt idx="115">
                  <c:v>08</c:v>
                </c:pt>
                <c:pt idx="116">
                  <c:v>09</c:v>
                </c:pt>
                <c:pt idx="117">
                  <c:v>10</c:v>
                </c:pt>
                <c:pt idx="118">
                  <c:v>11</c:v>
                </c:pt>
                <c:pt idx="119">
                  <c:v>12</c:v>
                </c:pt>
                <c:pt idx="120">
                  <c:v>2023-01</c:v>
                </c:pt>
                <c:pt idx="121">
                  <c:v>02</c:v>
                </c:pt>
                <c:pt idx="122">
                  <c:v>03</c:v>
                </c:pt>
                <c:pt idx="123">
                  <c:v>04</c:v>
                </c:pt>
                <c:pt idx="124">
                  <c:v>05</c:v>
                </c:pt>
                <c:pt idx="125">
                  <c:v>06</c:v>
                </c:pt>
                <c:pt idx="126">
                  <c:v>07</c:v>
                </c:pt>
                <c:pt idx="127">
                  <c:v>08</c:v>
                </c:pt>
                <c:pt idx="128">
                  <c:v>09</c:v>
                </c:pt>
                <c:pt idx="129">
                  <c:v>10</c:v>
                </c:pt>
                <c:pt idx="130">
                  <c:v>11</c:v>
                </c:pt>
                <c:pt idx="131">
                  <c:v>12</c:v>
                </c:pt>
                <c:pt idx="132">
                  <c:v>2024-01</c:v>
                </c:pt>
                <c:pt idx="133">
                  <c:v>02</c:v>
                </c:pt>
                <c:pt idx="134">
                  <c:v>03</c:v>
                </c:pt>
                <c:pt idx="135">
                  <c:v>04</c:v>
                </c:pt>
                <c:pt idx="136">
                  <c:v>05</c:v>
                </c:pt>
                <c:pt idx="137">
                  <c:v>06</c:v>
                </c:pt>
                <c:pt idx="138">
                  <c:v>07</c:v>
                </c:pt>
                <c:pt idx="139">
                  <c:v>08</c:v>
                </c:pt>
                <c:pt idx="140">
                  <c:v>09</c:v>
                </c:pt>
                <c:pt idx="141">
                  <c:v>10</c:v>
                </c:pt>
                <c:pt idx="142">
                  <c:v>11</c:v>
                </c:pt>
                <c:pt idx="143">
                  <c:v>12</c:v>
                </c:pt>
                <c:pt idx="144">
                  <c:v>2025-01</c:v>
                </c:pt>
                <c:pt idx="145">
                  <c:v>02</c:v>
                </c:pt>
                <c:pt idx="146">
                  <c:v>03</c:v>
                </c:pt>
                <c:pt idx="147">
                  <c:v>04</c:v>
                </c:pt>
                <c:pt idx="148">
                  <c:v>05</c:v>
                </c:pt>
                <c:pt idx="149">
                  <c:v>06</c:v>
                </c:pt>
                <c:pt idx="150">
                  <c:v>07</c:v>
                </c:pt>
                <c:pt idx="151">
                  <c:v>08</c:v>
                </c:pt>
                <c:pt idx="152">
                  <c:v>09</c:v>
                </c:pt>
                <c:pt idx="153">
                  <c:v>10</c:v>
                </c:pt>
                <c:pt idx="154">
                  <c:v>11</c:v>
                </c:pt>
                <c:pt idx="155">
                  <c:v>12</c:v>
                </c:pt>
              </c:strCache>
            </c:strRef>
          </c:cat>
          <c:val>
            <c:numRef>
              <c:f>'data for graphs (aim)'!$P$207:$P$362</c:f>
              <c:numCache>
                <c:formatCode>#,##0</c:formatCode>
                <c:ptCount val="156"/>
                <c:pt idx="0">
                  <c:v>1566.3600000000001</c:v>
                </c:pt>
                <c:pt idx="1">
                  <c:v>1634.8</c:v>
                </c:pt>
                <c:pt idx="2">
                  <c:v>2056.41</c:v>
                </c:pt>
                <c:pt idx="3">
                  <c:v>1980.75</c:v>
                </c:pt>
                <c:pt idx="4">
                  <c:v>2225.08</c:v>
                </c:pt>
                <c:pt idx="5">
                  <c:v>2412.92</c:v>
                </c:pt>
                <c:pt idx="6">
                  <c:v>2124.63</c:v>
                </c:pt>
                <c:pt idx="7">
                  <c:v>1887.21</c:v>
                </c:pt>
                <c:pt idx="8">
                  <c:v>2286.2200000000003</c:v>
                </c:pt>
                <c:pt idx="9">
                  <c:v>2609.48</c:v>
                </c:pt>
                <c:pt idx="10">
                  <c:v>1949.5</c:v>
                </c:pt>
                <c:pt idx="11">
                  <c:v>2529.37</c:v>
                </c:pt>
                <c:pt idx="12">
                  <c:v>1577.78</c:v>
                </c:pt>
                <c:pt idx="13">
                  <c:v>1539.97</c:v>
                </c:pt>
                <c:pt idx="14">
                  <c:v>1820.8</c:v>
                </c:pt>
                <c:pt idx="15">
                  <c:v>1911.13</c:v>
                </c:pt>
                <c:pt idx="16">
                  <c:v>1861.97</c:v>
                </c:pt>
                <c:pt idx="17">
                  <c:v>2183.48</c:v>
                </c:pt>
                <c:pt idx="18">
                  <c:v>2094.2200000000003</c:v>
                </c:pt>
                <c:pt idx="19">
                  <c:v>1701.19</c:v>
                </c:pt>
                <c:pt idx="20">
                  <c:v>2254.17</c:v>
                </c:pt>
                <c:pt idx="21">
                  <c:v>2633.16</c:v>
                </c:pt>
                <c:pt idx="22">
                  <c:v>2598.09</c:v>
                </c:pt>
                <c:pt idx="23">
                  <c:v>6986.66</c:v>
                </c:pt>
                <c:pt idx="24">
                  <c:v>1409.3200000000002</c:v>
                </c:pt>
                <c:pt idx="25">
                  <c:v>1176</c:v>
                </c:pt>
                <c:pt idx="26">
                  <c:v>1621</c:v>
                </c:pt>
                <c:pt idx="27">
                  <c:v>1652</c:v>
                </c:pt>
                <c:pt idx="28">
                  <c:v>1766</c:v>
                </c:pt>
                <c:pt idx="29">
                  <c:v>2533</c:v>
                </c:pt>
                <c:pt idx="30">
                  <c:v>2295</c:v>
                </c:pt>
                <c:pt idx="31">
                  <c:v>2032</c:v>
                </c:pt>
                <c:pt idx="32">
                  <c:v>2992</c:v>
                </c:pt>
                <c:pt idx="33">
                  <c:v>2639</c:v>
                </c:pt>
                <c:pt idx="34">
                  <c:v>1830</c:v>
                </c:pt>
                <c:pt idx="35">
                  <c:v>2460</c:v>
                </c:pt>
                <c:pt idx="36">
                  <c:v>1827</c:v>
                </c:pt>
                <c:pt idx="37">
                  <c:v>1960</c:v>
                </c:pt>
                <c:pt idx="38">
                  <c:v>2588</c:v>
                </c:pt>
                <c:pt idx="39">
                  <c:v>2607</c:v>
                </c:pt>
                <c:pt idx="40">
                  <c:v>2744</c:v>
                </c:pt>
                <c:pt idx="41">
                  <c:v>3398</c:v>
                </c:pt>
                <c:pt idx="42">
                  <c:v>2816.0050000000001</c:v>
                </c:pt>
                <c:pt idx="43">
                  <c:v>2796</c:v>
                </c:pt>
                <c:pt idx="44">
                  <c:v>3010</c:v>
                </c:pt>
                <c:pt idx="45">
                  <c:v>2923</c:v>
                </c:pt>
                <c:pt idx="46">
                  <c:v>2409</c:v>
                </c:pt>
                <c:pt idx="47">
                  <c:v>3222</c:v>
                </c:pt>
                <c:pt idx="48">
                  <c:v>2414</c:v>
                </c:pt>
                <c:pt idx="49">
                  <c:v>2825</c:v>
                </c:pt>
                <c:pt idx="50">
                  <c:v>3491</c:v>
                </c:pt>
                <c:pt idx="51">
                  <c:v>2786</c:v>
                </c:pt>
                <c:pt idx="52">
                  <c:v>2965</c:v>
                </c:pt>
                <c:pt idx="53">
                  <c:v>3554</c:v>
                </c:pt>
                <c:pt idx="54">
                  <c:v>2245</c:v>
                </c:pt>
                <c:pt idx="55">
                  <c:v>2196</c:v>
                </c:pt>
                <c:pt idx="56">
                  <c:v>2450</c:v>
                </c:pt>
                <c:pt idx="57">
                  <c:v>2719</c:v>
                </c:pt>
                <c:pt idx="58">
                  <c:v>2360</c:v>
                </c:pt>
                <c:pt idx="59">
                  <c:v>2889</c:v>
                </c:pt>
                <c:pt idx="60">
                  <c:v>2315</c:v>
                </c:pt>
                <c:pt idx="61">
                  <c:v>2473</c:v>
                </c:pt>
                <c:pt idx="62">
                  <c:v>3091</c:v>
                </c:pt>
                <c:pt idx="63">
                  <c:v>2820</c:v>
                </c:pt>
                <c:pt idx="64">
                  <c:v>2936</c:v>
                </c:pt>
                <c:pt idx="65">
                  <c:v>3323</c:v>
                </c:pt>
                <c:pt idx="66">
                  <c:v>2906</c:v>
                </c:pt>
                <c:pt idx="67">
                  <c:v>2637</c:v>
                </c:pt>
                <c:pt idx="68">
                  <c:v>2766</c:v>
                </c:pt>
                <c:pt idx="69">
                  <c:v>3040</c:v>
                </c:pt>
                <c:pt idx="70">
                  <c:v>2567</c:v>
                </c:pt>
                <c:pt idx="71">
                  <c:v>3068</c:v>
                </c:pt>
                <c:pt idx="72">
                  <c:v>2651</c:v>
                </c:pt>
                <c:pt idx="73">
                  <c:v>2570</c:v>
                </c:pt>
                <c:pt idx="74">
                  <c:v>2838</c:v>
                </c:pt>
                <c:pt idx="75">
                  <c:v>2943</c:v>
                </c:pt>
                <c:pt idx="76">
                  <c:v>2921</c:v>
                </c:pt>
                <c:pt idx="77">
                  <c:v>3310</c:v>
                </c:pt>
                <c:pt idx="78">
                  <c:v>3118</c:v>
                </c:pt>
                <c:pt idx="79">
                  <c:v>2620</c:v>
                </c:pt>
                <c:pt idx="80">
                  <c:v>3046</c:v>
                </c:pt>
                <c:pt idx="81">
                  <c:v>3506</c:v>
                </c:pt>
                <c:pt idx="82">
                  <c:v>3722</c:v>
                </c:pt>
                <c:pt idx="83">
                  <c:v>9597</c:v>
                </c:pt>
                <c:pt idx="84">
                  <c:v>2164</c:v>
                </c:pt>
                <c:pt idx="85">
                  <c:v>1695</c:v>
                </c:pt>
                <c:pt idx="86">
                  <c:v>1790</c:v>
                </c:pt>
                <c:pt idx="87">
                  <c:v>1234</c:v>
                </c:pt>
                <c:pt idx="88">
                  <c:v>2502</c:v>
                </c:pt>
                <c:pt idx="89">
                  <c:v>2745</c:v>
                </c:pt>
                <c:pt idx="90">
                  <c:v>2528</c:v>
                </c:pt>
                <c:pt idx="91">
                  <c:v>1847</c:v>
                </c:pt>
                <c:pt idx="92">
                  <c:v>2651</c:v>
                </c:pt>
                <c:pt idx="93">
                  <c:v>3125</c:v>
                </c:pt>
                <c:pt idx="94">
                  <c:v>2515</c:v>
                </c:pt>
                <c:pt idx="95">
                  <c:v>3301</c:v>
                </c:pt>
                <c:pt idx="96">
                  <c:v>2307</c:v>
                </c:pt>
                <c:pt idx="97">
                  <c:v>2552</c:v>
                </c:pt>
                <c:pt idx="98">
                  <c:v>3158</c:v>
                </c:pt>
                <c:pt idx="99">
                  <c:v>2945</c:v>
                </c:pt>
                <c:pt idx="100">
                  <c:v>3095</c:v>
                </c:pt>
                <c:pt idx="101">
                  <c:v>4172</c:v>
                </c:pt>
                <c:pt idx="102">
                  <c:v>3387</c:v>
                </c:pt>
                <c:pt idx="103">
                  <c:v>2930</c:v>
                </c:pt>
                <c:pt idx="104">
                  <c:v>3421</c:v>
                </c:pt>
                <c:pt idx="105">
                  <c:v>3226</c:v>
                </c:pt>
                <c:pt idx="106">
                  <c:v>2590</c:v>
                </c:pt>
                <c:pt idx="107">
                  <c:v>4009</c:v>
                </c:pt>
                <c:pt idx="108">
                  <c:v>2203</c:v>
                </c:pt>
                <c:pt idx="109">
                  <c:v>2630</c:v>
                </c:pt>
                <c:pt idx="110">
                  <c:v>3355</c:v>
                </c:pt>
                <c:pt idx="111">
                  <c:v>3395</c:v>
                </c:pt>
                <c:pt idx="112">
                  <c:v>3380</c:v>
                </c:pt>
                <c:pt idx="113">
                  <c:v>3978</c:v>
                </c:pt>
                <c:pt idx="114">
                  <c:v>3102</c:v>
                </c:pt>
                <c:pt idx="115">
                  <c:v>2879</c:v>
                </c:pt>
                <c:pt idx="116">
                  <c:v>3033</c:v>
                </c:pt>
                <c:pt idx="117">
                  <c:v>2557</c:v>
                </c:pt>
                <c:pt idx="118">
                  <c:v>1969</c:v>
                </c:pt>
                <c:pt idx="119">
                  <c:v>2464</c:v>
                </c:pt>
                <c:pt idx="120">
                  <c:v>1802</c:v>
                </c:pt>
                <c:pt idx="121">
                  <c:v>1792</c:v>
                </c:pt>
                <c:pt idx="122">
                  <c:v>2039</c:v>
                </c:pt>
                <c:pt idx="123">
                  <c:v>1593</c:v>
                </c:pt>
                <c:pt idx="124">
                  <c:v>1767</c:v>
                </c:pt>
                <c:pt idx="125">
                  <c:v>1923</c:v>
                </c:pt>
                <c:pt idx="126">
                  <c:v>1442</c:v>
                </c:pt>
                <c:pt idx="127">
                  <c:v>1319</c:v>
                </c:pt>
                <c:pt idx="128">
                  <c:v>1468</c:v>
                </c:pt>
                <c:pt idx="129">
                  <c:v>1715</c:v>
                </c:pt>
                <c:pt idx="130">
                  <c:v>1362</c:v>
                </c:pt>
                <c:pt idx="131">
                  <c:v>2169</c:v>
                </c:pt>
                <c:pt idx="132">
                  <c:v>1100</c:v>
                </c:pt>
                <c:pt idx="133">
                  <c:v>1106</c:v>
                </c:pt>
                <c:pt idx="134">
                  <c:v>1305</c:v>
                </c:pt>
                <c:pt idx="135">
                  <c:v>1432</c:v>
                </c:pt>
                <c:pt idx="136">
                  <c:v>1496</c:v>
                </c:pt>
                <c:pt idx="137">
                  <c:v>1560</c:v>
                </c:pt>
                <c:pt idx="138">
                  <c:v>1567</c:v>
                </c:pt>
                <c:pt idx="139">
                  <c:v>1199</c:v>
                </c:pt>
                <c:pt idx="140">
                  <c:v>1291</c:v>
                </c:pt>
                <c:pt idx="141">
                  <c:v>1589</c:v>
                </c:pt>
                <c:pt idx="142">
                  <c:v>1373</c:v>
                </c:pt>
                <c:pt idx="143">
                  <c:v>2581</c:v>
                </c:pt>
                <c:pt idx="144">
                  <c:v>1309</c:v>
                </c:pt>
                <c:pt idx="145">
                  <c:v>1405</c:v>
                </c:pt>
                <c:pt idx="146">
                  <c:v>1401</c:v>
                </c:pt>
                <c:pt idx="147">
                  <c:v>1685</c:v>
                </c:pt>
                <c:pt idx="148">
                  <c:v>1619</c:v>
                </c:pt>
                <c:pt idx="149">
                  <c:v>1930</c:v>
                </c:pt>
                <c:pt idx="150">
                  <c:v>1670</c:v>
                </c:pt>
                <c:pt idx="151">
                  <c:v>1287</c:v>
                </c:pt>
                <c:pt idx="152">
                  <c:v>1594</c:v>
                </c:pt>
                <c:pt idx="153">
                  <c:v>1632</c:v>
                </c:pt>
                <c:pt idx="154">
                  <c:v>1316</c:v>
                </c:pt>
                <c:pt idx="155">
                  <c:v>1769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AF-4C84-8DD6-494A866F87E5}"/>
            </c:ext>
          </c:extLst>
        </c:ser>
        <c:ser>
          <c:idx val="2"/>
          <c:order val="2"/>
          <c:tx>
            <c:strRef>
              <c:f>'data for graphs (aim)'!$Q$1</c:f>
              <c:strCache>
                <c:ptCount val="1"/>
                <c:pt idx="0">
                  <c:v>verbouwing (aantal)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'data for graphs (aim)'!$A$207:$A$362</c:f>
              <c:strCache>
                <c:ptCount val="156"/>
                <c:pt idx="0">
                  <c:v>2013-01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2014-01</c:v>
                </c:pt>
                <c:pt idx="13">
                  <c:v>02</c:v>
                </c:pt>
                <c:pt idx="14">
                  <c:v>03</c:v>
                </c:pt>
                <c:pt idx="15">
                  <c:v>04</c:v>
                </c:pt>
                <c:pt idx="16">
                  <c:v>05</c:v>
                </c:pt>
                <c:pt idx="17">
                  <c:v>06</c:v>
                </c:pt>
                <c:pt idx="18">
                  <c:v>07</c:v>
                </c:pt>
                <c:pt idx="19">
                  <c:v>08</c:v>
                </c:pt>
                <c:pt idx="20">
                  <c:v>09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2015-01</c:v>
                </c:pt>
                <c:pt idx="25">
                  <c:v>02</c:v>
                </c:pt>
                <c:pt idx="26">
                  <c:v>03</c:v>
                </c:pt>
                <c:pt idx="27">
                  <c:v>04</c:v>
                </c:pt>
                <c:pt idx="28">
                  <c:v>05</c:v>
                </c:pt>
                <c:pt idx="29">
                  <c:v>06</c:v>
                </c:pt>
                <c:pt idx="30">
                  <c:v>07</c:v>
                </c:pt>
                <c:pt idx="31">
                  <c:v>08</c:v>
                </c:pt>
                <c:pt idx="32">
                  <c:v>09</c:v>
                </c:pt>
                <c:pt idx="33">
                  <c:v>10</c:v>
                </c:pt>
                <c:pt idx="34">
                  <c:v>11</c:v>
                </c:pt>
                <c:pt idx="35">
                  <c:v>12</c:v>
                </c:pt>
                <c:pt idx="36">
                  <c:v>2016-01</c:v>
                </c:pt>
                <c:pt idx="37">
                  <c:v>02</c:v>
                </c:pt>
                <c:pt idx="38">
                  <c:v>03</c:v>
                </c:pt>
                <c:pt idx="39">
                  <c:v>04</c:v>
                </c:pt>
                <c:pt idx="40">
                  <c:v>05</c:v>
                </c:pt>
                <c:pt idx="41">
                  <c:v>06</c:v>
                </c:pt>
                <c:pt idx="42">
                  <c:v>07</c:v>
                </c:pt>
                <c:pt idx="43">
                  <c:v>08</c:v>
                </c:pt>
                <c:pt idx="44">
                  <c:v>09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2017-01</c:v>
                </c:pt>
                <c:pt idx="49">
                  <c:v>02</c:v>
                </c:pt>
                <c:pt idx="50">
                  <c:v>03</c:v>
                </c:pt>
                <c:pt idx="51">
                  <c:v>04</c:v>
                </c:pt>
                <c:pt idx="52">
                  <c:v>05</c:v>
                </c:pt>
                <c:pt idx="53">
                  <c:v>06</c:v>
                </c:pt>
                <c:pt idx="54">
                  <c:v>07</c:v>
                </c:pt>
                <c:pt idx="55">
                  <c:v>08</c:v>
                </c:pt>
                <c:pt idx="56">
                  <c:v>09</c:v>
                </c:pt>
                <c:pt idx="57">
                  <c:v>10</c:v>
                </c:pt>
                <c:pt idx="58">
                  <c:v>11</c:v>
                </c:pt>
                <c:pt idx="59">
                  <c:v>12</c:v>
                </c:pt>
                <c:pt idx="60">
                  <c:v>2018-01</c:v>
                </c:pt>
                <c:pt idx="61">
                  <c:v>02</c:v>
                </c:pt>
                <c:pt idx="62">
                  <c:v>03</c:v>
                </c:pt>
                <c:pt idx="63">
                  <c:v>04</c:v>
                </c:pt>
                <c:pt idx="64">
                  <c:v>05</c:v>
                </c:pt>
                <c:pt idx="65">
                  <c:v>06</c:v>
                </c:pt>
                <c:pt idx="66">
                  <c:v>07</c:v>
                </c:pt>
                <c:pt idx="67">
                  <c:v>08</c:v>
                </c:pt>
                <c:pt idx="68">
                  <c:v>09</c:v>
                </c:pt>
                <c:pt idx="69">
                  <c:v>10</c:v>
                </c:pt>
                <c:pt idx="70">
                  <c:v>11</c:v>
                </c:pt>
                <c:pt idx="71">
                  <c:v>12</c:v>
                </c:pt>
                <c:pt idx="72">
                  <c:v>2019-01</c:v>
                </c:pt>
                <c:pt idx="73">
                  <c:v>02</c:v>
                </c:pt>
                <c:pt idx="74">
                  <c:v>03</c:v>
                </c:pt>
                <c:pt idx="75">
                  <c:v>04</c:v>
                </c:pt>
                <c:pt idx="76">
                  <c:v>05</c:v>
                </c:pt>
                <c:pt idx="77">
                  <c:v>06</c:v>
                </c:pt>
                <c:pt idx="78">
                  <c:v>07</c:v>
                </c:pt>
                <c:pt idx="79">
                  <c:v>08</c:v>
                </c:pt>
                <c:pt idx="80">
                  <c:v>09</c:v>
                </c:pt>
                <c:pt idx="81">
                  <c:v>10</c:v>
                </c:pt>
                <c:pt idx="82">
                  <c:v>11</c:v>
                </c:pt>
                <c:pt idx="83">
                  <c:v>12</c:v>
                </c:pt>
                <c:pt idx="84">
                  <c:v>2020-01</c:v>
                </c:pt>
                <c:pt idx="85">
                  <c:v>02</c:v>
                </c:pt>
                <c:pt idx="86">
                  <c:v>03</c:v>
                </c:pt>
                <c:pt idx="87">
                  <c:v>04</c:v>
                </c:pt>
                <c:pt idx="88">
                  <c:v>05</c:v>
                </c:pt>
                <c:pt idx="89">
                  <c:v>06</c:v>
                </c:pt>
                <c:pt idx="90">
                  <c:v>07</c:v>
                </c:pt>
                <c:pt idx="91">
                  <c:v>08</c:v>
                </c:pt>
                <c:pt idx="92">
                  <c:v>09</c:v>
                </c:pt>
                <c:pt idx="93">
                  <c:v>10</c:v>
                </c:pt>
                <c:pt idx="94">
                  <c:v>11</c:v>
                </c:pt>
                <c:pt idx="95">
                  <c:v>12</c:v>
                </c:pt>
                <c:pt idx="96">
                  <c:v>2021-01</c:v>
                </c:pt>
                <c:pt idx="97">
                  <c:v>02</c:v>
                </c:pt>
                <c:pt idx="98">
                  <c:v>03</c:v>
                </c:pt>
                <c:pt idx="99">
                  <c:v>04</c:v>
                </c:pt>
                <c:pt idx="100">
                  <c:v>05</c:v>
                </c:pt>
                <c:pt idx="101">
                  <c:v>06</c:v>
                </c:pt>
                <c:pt idx="102">
                  <c:v>07</c:v>
                </c:pt>
                <c:pt idx="103">
                  <c:v>08</c:v>
                </c:pt>
                <c:pt idx="104">
                  <c:v>09</c:v>
                </c:pt>
                <c:pt idx="105">
                  <c:v>10</c:v>
                </c:pt>
                <c:pt idx="106">
                  <c:v>11</c:v>
                </c:pt>
                <c:pt idx="107">
                  <c:v>12</c:v>
                </c:pt>
                <c:pt idx="108">
                  <c:v>2022-01</c:v>
                </c:pt>
                <c:pt idx="109">
                  <c:v>02</c:v>
                </c:pt>
                <c:pt idx="110">
                  <c:v>03</c:v>
                </c:pt>
                <c:pt idx="111">
                  <c:v>04</c:v>
                </c:pt>
                <c:pt idx="112">
                  <c:v>05</c:v>
                </c:pt>
                <c:pt idx="113">
                  <c:v>06</c:v>
                </c:pt>
                <c:pt idx="114">
                  <c:v>07</c:v>
                </c:pt>
                <c:pt idx="115">
                  <c:v>08</c:v>
                </c:pt>
                <c:pt idx="116">
                  <c:v>09</c:v>
                </c:pt>
                <c:pt idx="117">
                  <c:v>10</c:v>
                </c:pt>
                <c:pt idx="118">
                  <c:v>11</c:v>
                </c:pt>
                <c:pt idx="119">
                  <c:v>12</c:v>
                </c:pt>
                <c:pt idx="120">
                  <c:v>2023-01</c:v>
                </c:pt>
                <c:pt idx="121">
                  <c:v>02</c:v>
                </c:pt>
                <c:pt idx="122">
                  <c:v>03</c:v>
                </c:pt>
                <c:pt idx="123">
                  <c:v>04</c:v>
                </c:pt>
                <c:pt idx="124">
                  <c:v>05</c:v>
                </c:pt>
                <c:pt idx="125">
                  <c:v>06</c:v>
                </c:pt>
                <c:pt idx="126">
                  <c:v>07</c:v>
                </c:pt>
                <c:pt idx="127">
                  <c:v>08</c:v>
                </c:pt>
                <c:pt idx="128">
                  <c:v>09</c:v>
                </c:pt>
                <c:pt idx="129">
                  <c:v>10</c:v>
                </c:pt>
                <c:pt idx="130">
                  <c:v>11</c:v>
                </c:pt>
                <c:pt idx="131">
                  <c:v>12</c:v>
                </c:pt>
                <c:pt idx="132">
                  <c:v>2024-01</c:v>
                </c:pt>
                <c:pt idx="133">
                  <c:v>02</c:v>
                </c:pt>
                <c:pt idx="134">
                  <c:v>03</c:v>
                </c:pt>
                <c:pt idx="135">
                  <c:v>04</c:v>
                </c:pt>
                <c:pt idx="136">
                  <c:v>05</c:v>
                </c:pt>
                <c:pt idx="137">
                  <c:v>06</c:v>
                </c:pt>
                <c:pt idx="138">
                  <c:v>07</c:v>
                </c:pt>
                <c:pt idx="139">
                  <c:v>08</c:v>
                </c:pt>
                <c:pt idx="140">
                  <c:v>09</c:v>
                </c:pt>
                <c:pt idx="141">
                  <c:v>10</c:v>
                </c:pt>
                <c:pt idx="142">
                  <c:v>11</c:v>
                </c:pt>
                <c:pt idx="143">
                  <c:v>12</c:v>
                </c:pt>
                <c:pt idx="144">
                  <c:v>2025-01</c:v>
                </c:pt>
                <c:pt idx="145">
                  <c:v>02</c:v>
                </c:pt>
                <c:pt idx="146">
                  <c:v>03</c:v>
                </c:pt>
                <c:pt idx="147">
                  <c:v>04</c:v>
                </c:pt>
                <c:pt idx="148">
                  <c:v>05</c:v>
                </c:pt>
                <c:pt idx="149">
                  <c:v>06</c:v>
                </c:pt>
                <c:pt idx="150">
                  <c:v>07</c:v>
                </c:pt>
                <c:pt idx="151">
                  <c:v>08</c:v>
                </c:pt>
                <c:pt idx="152">
                  <c:v>09</c:v>
                </c:pt>
                <c:pt idx="153">
                  <c:v>10</c:v>
                </c:pt>
                <c:pt idx="154">
                  <c:v>11</c:v>
                </c:pt>
                <c:pt idx="155">
                  <c:v>12</c:v>
                </c:pt>
              </c:strCache>
            </c:strRef>
          </c:cat>
          <c:val>
            <c:numRef>
              <c:f>'data for graphs (aim)'!$Q$207:$Q$362</c:f>
              <c:numCache>
                <c:formatCode>#,##0</c:formatCode>
                <c:ptCount val="156"/>
                <c:pt idx="0">
                  <c:v>3978</c:v>
                </c:pt>
                <c:pt idx="1">
                  <c:v>3908</c:v>
                </c:pt>
                <c:pt idx="2">
                  <c:v>5079</c:v>
                </c:pt>
                <c:pt idx="3">
                  <c:v>5367</c:v>
                </c:pt>
                <c:pt idx="4">
                  <c:v>5151</c:v>
                </c:pt>
                <c:pt idx="5">
                  <c:v>5238</c:v>
                </c:pt>
                <c:pt idx="6">
                  <c:v>5151</c:v>
                </c:pt>
                <c:pt idx="7">
                  <c:v>4187</c:v>
                </c:pt>
                <c:pt idx="8">
                  <c:v>4652</c:v>
                </c:pt>
                <c:pt idx="9">
                  <c:v>4997</c:v>
                </c:pt>
                <c:pt idx="10">
                  <c:v>3547</c:v>
                </c:pt>
                <c:pt idx="11">
                  <c:v>3968</c:v>
                </c:pt>
                <c:pt idx="12">
                  <c:v>3186</c:v>
                </c:pt>
                <c:pt idx="13">
                  <c:v>3443</c:v>
                </c:pt>
                <c:pt idx="14">
                  <c:v>4203</c:v>
                </c:pt>
                <c:pt idx="15">
                  <c:v>4320</c:v>
                </c:pt>
                <c:pt idx="16">
                  <c:v>4137</c:v>
                </c:pt>
                <c:pt idx="17">
                  <c:v>4431</c:v>
                </c:pt>
                <c:pt idx="18">
                  <c:v>4183</c:v>
                </c:pt>
                <c:pt idx="19">
                  <c:v>3508</c:v>
                </c:pt>
                <c:pt idx="20">
                  <c:v>4843</c:v>
                </c:pt>
                <c:pt idx="21">
                  <c:v>5940</c:v>
                </c:pt>
                <c:pt idx="22">
                  <c:v>5921</c:v>
                </c:pt>
                <c:pt idx="23">
                  <c:v>11633</c:v>
                </c:pt>
                <c:pt idx="24">
                  <c:v>4346</c:v>
                </c:pt>
                <c:pt idx="25">
                  <c:v>4945</c:v>
                </c:pt>
                <c:pt idx="26">
                  <c:v>6784</c:v>
                </c:pt>
                <c:pt idx="27">
                  <c:v>6551</c:v>
                </c:pt>
                <c:pt idx="28">
                  <c:v>6584</c:v>
                </c:pt>
                <c:pt idx="29">
                  <c:v>8161</c:v>
                </c:pt>
                <c:pt idx="30">
                  <c:v>6961</c:v>
                </c:pt>
                <c:pt idx="31">
                  <c:v>5979</c:v>
                </c:pt>
                <c:pt idx="32">
                  <c:v>6464</c:v>
                </c:pt>
                <c:pt idx="33">
                  <c:v>5997</c:v>
                </c:pt>
                <c:pt idx="34">
                  <c:v>4334</c:v>
                </c:pt>
                <c:pt idx="35">
                  <c:v>5292</c:v>
                </c:pt>
                <c:pt idx="36">
                  <c:v>3628</c:v>
                </c:pt>
                <c:pt idx="37">
                  <c:v>4194</c:v>
                </c:pt>
                <c:pt idx="38">
                  <c:v>5813</c:v>
                </c:pt>
                <c:pt idx="39">
                  <c:v>6222</c:v>
                </c:pt>
                <c:pt idx="40">
                  <c:v>6578</c:v>
                </c:pt>
                <c:pt idx="41">
                  <c:v>7431</c:v>
                </c:pt>
                <c:pt idx="42">
                  <c:v>6072.0079999999998</c:v>
                </c:pt>
                <c:pt idx="43">
                  <c:v>6230</c:v>
                </c:pt>
                <c:pt idx="44">
                  <c:v>6667</c:v>
                </c:pt>
                <c:pt idx="45">
                  <c:v>5799</c:v>
                </c:pt>
                <c:pt idx="46">
                  <c:v>4899</c:v>
                </c:pt>
                <c:pt idx="47">
                  <c:v>5657</c:v>
                </c:pt>
                <c:pt idx="48">
                  <c:v>4642</c:v>
                </c:pt>
                <c:pt idx="49">
                  <c:v>4974</c:v>
                </c:pt>
                <c:pt idx="50">
                  <c:v>6193</c:v>
                </c:pt>
                <c:pt idx="51">
                  <c:v>4826</c:v>
                </c:pt>
                <c:pt idx="52">
                  <c:v>5175</c:v>
                </c:pt>
                <c:pt idx="53">
                  <c:v>5396</c:v>
                </c:pt>
                <c:pt idx="54">
                  <c:v>3807</c:v>
                </c:pt>
                <c:pt idx="55">
                  <c:v>3698</c:v>
                </c:pt>
                <c:pt idx="56">
                  <c:v>4012</c:v>
                </c:pt>
                <c:pt idx="57">
                  <c:v>4277</c:v>
                </c:pt>
                <c:pt idx="58">
                  <c:v>3705</c:v>
                </c:pt>
                <c:pt idx="59">
                  <c:v>3749</c:v>
                </c:pt>
                <c:pt idx="60">
                  <c:v>3696</c:v>
                </c:pt>
                <c:pt idx="61">
                  <c:v>4062</c:v>
                </c:pt>
                <c:pt idx="62">
                  <c:v>4859</c:v>
                </c:pt>
                <c:pt idx="63">
                  <c:v>4843</c:v>
                </c:pt>
                <c:pt idx="64">
                  <c:v>4867</c:v>
                </c:pt>
                <c:pt idx="65">
                  <c:v>4842</c:v>
                </c:pt>
                <c:pt idx="66">
                  <c:v>4319</c:v>
                </c:pt>
                <c:pt idx="67">
                  <c:v>4003</c:v>
                </c:pt>
                <c:pt idx="68">
                  <c:v>4030</c:v>
                </c:pt>
                <c:pt idx="69">
                  <c:v>4628</c:v>
                </c:pt>
                <c:pt idx="70">
                  <c:v>4093</c:v>
                </c:pt>
                <c:pt idx="71">
                  <c:v>3826</c:v>
                </c:pt>
                <c:pt idx="72">
                  <c:v>3897</c:v>
                </c:pt>
                <c:pt idx="73">
                  <c:v>4206</c:v>
                </c:pt>
                <c:pt idx="74">
                  <c:v>4734</c:v>
                </c:pt>
                <c:pt idx="75">
                  <c:v>5170</c:v>
                </c:pt>
                <c:pt idx="76">
                  <c:v>5208</c:v>
                </c:pt>
                <c:pt idx="77">
                  <c:v>5192</c:v>
                </c:pt>
                <c:pt idx="78">
                  <c:v>5105</c:v>
                </c:pt>
                <c:pt idx="79">
                  <c:v>4647</c:v>
                </c:pt>
                <c:pt idx="80">
                  <c:v>5273</c:v>
                </c:pt>
                <c:pt idx="81">
                  <c:v>6393</c:v>
                </c:pt>
                <c:pt idx="82">
                  <c:v>6518</c:v>
                </c:pt>
                <c:pt idx="83">
                  <c:v>12349</c:v>
                </c:pt>
                <c:pt idx="84">
                  <c:v>4630</c:v>
                </c:pt>
                <c:pt idx="85">
                  <c:v>4143</c:v>
                </c:pt>
                <c:pt idx="86">
                  <c:v>4442</c:v>
                </c:pt>
                <c:pt idx="87">
                  <c:v>3284</c:v>
                </c:pt>
                <c:pt idx="88">
                  <c:v>4619</c:v>
                </c:pt>
                <c:pt idx="89">
                  <c:v>5332</c:v>
                </c:pt>
                <c:pt idx="90">
                  <c:v>5027</c:v>
                </c:pt>
                <c:pt idx="91">
                  <c:v>4157</c:v>
                </c:pt>
                <c:pt idx="92">
                  <c:v>4846</c:v>
                </c:pt>
                <c:pt idx="93">
                  <c:v>5497</c:v>
                </c:pt>
                <c:pt idx="94">
                  <c:v>4773</c:v>
                </c:pt>
                <c:pt idx="95">
                  <c:v>5346</c:v>
                </c:pt>
                <c:pt idx="96">
                  <c:v>4441</c:v>
                </c:pt>
                <c:pt idx="97">
                  <c:v>5068</c:v>
                </c:pt>
                <c:pt idx="98">
                  <c:v>6950</c:v>
                </c:pt>
                <c:pt idx="99">
                  <c:v>6056</c:v>
                </c:pt>
                <c:pt idx="100">
                  <c:v>6030</c:v>
                </c:pt>
                <c:pt idx="101">
                  <c:v>6751</c:v>
                </c:pt>
                <c:pt idx="102">
                  <c:v>5379</c:v>
                </c:pt>
                <c:pt idx="103">
                  <c:v>4651</c:v>
                </c:pt>
                <c:pt idx="104">
                  <c:v>4885</c:v>
                </c:pt>
                <c:pt idx="105">
                  <c:v>4776</c:v>
                </c:pt>
                <c:pt idx="106">
                  <c:v>3791</c:v>
                </c:pt>
                <c:pt idx="107">
                  <c:v>4289</c:v>
                </c:pt>
                <c:pt idx="108">
                  <c:v>4289</c:v>
                </c:pt>
                <c:pt idx="109">
                  <c:v>4839</c:v>
                </c:pt>
                <c:pt idx="110">
                  <c:v>5690</c:v>
                </c:pt>
                <c:pt idx="111">
                  <c:v>5157</c:v>
                </c:pt>
                <c:pt idx="112">
                  <c:v>5389</c:v>
                </c:pt>
                <c:pt idx="113">
                  <c:v>5084</c:v>
                </c:pt>
                <c:pt idx="114">
                  <c:v>3937</c:v>
                </c:pt>
                <c:pt idx="115">
                  <c:v>3545</c:v>
                </c:pt>
                <c:pt idx="116">
                  <c:v>3769</c:v>
                </c:pt>
                <c:pt idx="117">
                  <c:v>3743</c:v>
                </c:pt>
                <c:pt idx="118">
                  <c:v>3200</c:v>
                </c:pt>
                <c:pt idx="119">
                  <c:v>3521</c:v>
                </c:pt>
                <c:pt idx="120">
                  <c:v>2594</c:v>
                </c:pt>
                <c:pt idx="121">
                  <c:v>2734</c:v>
                </c:pt>
                <c:pt idx="122">
                  <c:v>3240</c:v>
                </c:pt>
                <c:pt idx="123">
                  <c:v>2763</c:v>
                </c:pt>
                <c:pt idx="124">
                  <c:v>2969</c:v>
                </c:pt>
                <c:pt idx="125">
                  <c:v>3174</c:v>
                </c:pt>
                <c:pt idx="126">
                  <c:v>2745</c:v>
                </c:pt>
                <c:pt idx="127">
                  <c:v>2499</c:v>
                </c:pt>
                <c:pt idx="128">
                  <c:v>2730</c:v>
                </c:pt>
                <c:pt idx="129">
                  <c:v>2949</c:v>
                </c:pt>
                <c:pt idx="130">
                  <c:v>3006</c:v>
                </c:pt>
                <c:pt idx="131">
                  <c:v>2886</c:v>
                </c:pt>
                <c:pt idx="132">
                  <c:v>2603</c:v>
                </c:pt>
                <c:pt idx="133">
                  <c:v>2761</c:v>
                </c:pt>
                <c:pt idx="134">
                  <c:v>3315</c:v>
                </c:pt>
                <c:pt idx="135">
                  <c:v>3541</c:v>
                </c:pt>
                <c:pt idx="136">
                  <c:v>3565</c:v>
                </c:pt>
                <c:pt idx="137">
                  <c:v>3805</c:v>
                </c:pt>
                <c:pt idx="138">
                  <c:v>3487</c:v>
                </c:pt>
                <c:pt idx="139">
                  <c:v>2889</c:v>
                </c:pt>
                <c:pt idx="140">
                  <c:v>3233</c:v>
                </c:pt>
                <c:pt idx="141">
                  <c:v>3890</c:v>
                </c:pt>
                <c:pt idx="142">
                  <c:v>3106</c:v>
                </c:pt>
                <c:pt idx="143">
                  <c:v>3663</c:v>
                </c:pt>
                <c:pt idx="144">
                  <c:v>3367</c:v>
                </c:pt>
                <c:pt idx="145">
                  <c:v>3269</c:v>
                </c:pt>
                <c:pt idx="146">
                  <c:v>3796</c:v>
                </c:pt>
                <c:pt idx="147">
                  <c:v>4042</c:v>
                </c:pt>
                <c:pt idx="148">
                  <c:v>3459</c:v>
                </c:pt>
                <c:pt idx="149">
                  <c:v>3646</c:v>
                </c:pt>
                <c:pt idx="150">
                  <c:v>3539</c:v>
                </c:pt>
                <c:pt idx="151">
                  <c:v>2897</c:v>
                </c:pt>
                <c:pt idx="152">
                  <c:v>3236</c:v>
                </c:pt>
                <c:pt idx="153">
                  <c:v>3408</c:v>
                </c:pt>
                <c:pt idx="154">
                  <c:v>2630</c:v>
                </c:pt>
                <c:pt idx="155">
                  <c:v>2943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8AF-4C84-8DD6-494A866F87E5}"/>
            </c:ext>
          </c:extLst>
        </c:ser>
        <c:ser>
          <c:idx val="3"/>
          <c:order val="3"/>
          <c:tx>
            <c:strRef>
              <c:f>'data for graphs (aim)'!$R$1</c:f>
              <c:strCache>
                <c:ptCount val="1"/>
                <c:pt idx="0">
                  <c:v>aankoop + verbouwing (aantal)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strRef>
              <c:f>'data for graphs (aim)'!$A$207:$A$362</c:f>
              <c:strCache>
                <c:ptCount val="156"/>
                <c:pt idx="0">
                  <c:v>2013-01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2014-01</c:v>
                </c:pt>
                <c:pt idx="13">
                  <c:v>02</c:v>
                </c:pt>
                <c:pt idx="14">
                  <c:v>03</c:v>
                </c:pt>
                <c:pt idx="15">
                  <c:v>04</c:v>
                </c:pt>
                <c:pt idx="16">
                  <c:v>05</c:v>
                </c:pt>
                <c:pt idx="17">
                  <c:v>06</c:v>
                </c:pt>
                <c:pt idx="18">
                  <c:v>07</c:v>
                </c:pt>
                <c:pt idx="19">
                  <c:v>08</c:v>
                </c:pt>
                <c:pt idx="20">
                  <c:v>09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2015-01</c:v>
                </c:pt>
                <c:pt idx="25">
                  <c:v>02</c:v>
                </c:pt>
                <c:pt idx="26">
                  <c:v>03</c:v>
                </c:pt>
                <c:pt idx="27">
                  <c:v>04</c:v>
                </c:pt>
                <c:pt idx="28">
                  <c:v>05</c:v>
                </c:pt>
                <c:pt idx="29">
                  <c:v>06</c:v>
                </c:pt>
                <c:pt idx="30">
                  <c:v>07</c:v>
                </c:pt>
                <c:pt idx="31">
                  <c:v>08</c:v>
                </c:pt>
                <c:pt idx="32">
                  <c:v>09</c:v>
                </c:pt>
                <c:pt idx="33">
                  <c:v>10</c:v>
                </c:pt>
                <c:pt idx="34">
                  <c:v>11</c:v>
                </c:pt>
                <c:pt idx="35">
                  <c:v>12</c:v>
                </c:pt>
                <c:pt idx="36">
                  <c:v>2016-01</c:v>
                </c:pt>
                <c:pt idx="37">
                  <c:v>02</c:v>
                </c:pt>
                <c:pt idx="38">
                  <c:v>03</c:v>
                </c:pt>
                <c:pt idx="39">
                  <c:v>04</c:v>
                </c:pt>
                <c:pt idx="40">
                  <c:v>05</c:v>
                </c:pt>
                <c:pt idx="41">
                  <c:v>06</c:v>
                </c:pt>
                <c:pt idx="42">
                  <c:v>07</c:v>
                </c:pt>
                <c:pt idx="43">
                  <c:v>08</c:v>
                </c:pt>
                <c:pt idx="44">
                  <c:v>09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2017-01</c:v>
                </c:pt>
                <c:pt idx="49">
                  <c:v>02</c:v>
                </c:pt>
                <c:pt idx="50">
                  <c:v>03</c:v>
                </c:pt>
                <c:pt idx="51">
                  <c:v>04</c:v>
                </c:pt>
                <c:pt idx="52">
                  <c:v>05</c:v>
                </c:pt>
                <c:pt idx="53">
                  <c:v>06</c:v>
                </c:pt>
                <c:pt idx="54">
                  <c:v>07</c:v>
                </c:pt>
                <c:pt idx="55">
                  <c:v>08</c:v>
                </c:pt>
                <c:pt idx="56">
                  <c:v>09</c:v>
                </c:pt>
                <c:pt idx="57">
                  <c:v>10</c:v>
                </c:pt>
                <c:pt idx="58">
                  <c:v>11</c:v>
                </c:pt>
                <c:pt idx="59">
                  <c:v>12</c:v>
                </c:pt>
                <c:pt idx="60">
                  <c:v>2018-01</c:v>
                </c:pt>
                <c:pt idx="61">
                  <c:v>02</c:v>
                </c:pt>
                <c:pt idx="62">
                  <c:v>03</c:v>
                </c:pt>
                <c:pt idx="63">
                  <c:v>04</c:v>
                </c:pt>
                <c:pt idx="64">
                  <c:v>05</c:v>
                </c:pt>
                <c:pt idx="65">
                  <c:v>06</c:v>
                </c:pt>
                <c:pt idx="66">
                  <c:v>07</c:v>
                </c:pt>
                <c:pt idx="67">
                  <c:v>08</c:v>
                </c:pt>
                <c:pt idx="68">
                  <c:v>09</c:v>
                </c:pt>
                <c:pt idx="69">
                  <c:v>10</c:v>
                </c:pt>
                <c:pt idx="70">
                  <c:v>11</c:v>
                </c:pt>
                <c:pt idx="71">
                  <c:v>12</c:v>
                </c:pt>
                <c:pt idx="72">
                  <c:v>2019-01</c:v>
                </c:pt>
                <c:pt idx="73">
                  <c:v>02</c:v>
                </c:pt>
                <c:pt idx="74">
                  <c:v>03</c:v>
                </c:pt>
                <c:pt idx="75">
                  <c:v>04</c:v>
                </c:pt>
                <c:pt idx="76">
                  <c:v>05</c:v>
                </c:pt>
                <c:pt idx="77">
                  <c:v>06</c:v>
                </c:pt>
                <c:pt idx="78">
                  <c:v>07</c:v>
                </c:pt>
                <c:pt idx="79">
                  <c:v>08</c:v>
                </c:pt>
                <c:pt idx="80">
                  <c:v>09</c:v>
                </c:pt>
                <c:pt idx="81">
                  <c:v>10</c:v>
                </c:pt>
                <c:pt idx="82">
                  <c:v>11</c:v>
                </c:pt>
                <c:pt idx="83">
                  <c:v>12</c:v>
                </c:pt>
                <c:pt idx="84">
                  <c:v>2020-01</c:v>
                </c:pt>
                <c:pt idx="85">
                  <c:v>02</c:v>
                </c:pt>
                <c:pt idx="86">
                  <c:v>03</c:v>
                </c:pt>
                <c:pt idx="87">
                  <c:v>04</c:v>
                </c:pt>
                <c:pt idx="88">
                  <c:v>05</c:v>
                </c:pt>
                <c:pt idx="89">
                  <c:v>06</c:v>
                </c:pt>
                <c:pt idx="90">
                  <c:v>07</c:v>
                </c:pt>
                <c:pt idx="91">
                  <c:v>08</c:v>
                </c:pt>
                <c:pt idx="92">
                  <c:v>09</c:v>
                </c:pt>
                <c:pt idx="93">
                  <c:v>10</c:v>
                </c:pt>
                <c:pt idx="94">
                  <c:v>11</c:v>
                </c:pt>
                <c:pt idx="95">
                  <c:v>12</c:v>
                </c:pt>
                <c:pt idx="96">
                  <c:v>2021-01</c:v>
                </c:pt>
                <c:pt idx="97">
                  <c:v>02</c:v>
                </c:pt>
                <c:pt idx="98">
                  <c:v>03</c:v>
                </c:pt>
                <c:pt idx="99">
                  <c:v>04</c:v>
                </c:pt>
                <c:pt idx="100">
                  <c:v>05</c:v>
                </c:pt>
                <c:pt idx="101">
                  <c:v>06</c:v>
                </c:pt>
                <c:pt idx="102">
                  <c:v>07</c:v>
                </c:pt>
                <c:pt idx="103">
                  <c:v>08</c:v>
                </c:pt>
                <c:pt idx="104">
                  <c:v>09</c:v>
                </c:pt>
                <c:pt idx="105">
                  <c:v>10</c:v>
                </c:pt>
                <c:pt idx="106">
                  <c:v>11</c:v>
                </c:pt>
                <c:pt idx="107">
                  <c:v>12</c:v>
                </c:pt>
                <c:pt idx="108">
                  <c:v>2022-01</c:v>
                </c:pt>
                <c:pt idx="109">
                  <c:v>02</c:v>
                </c:pt>
                <c:pt idx="110">
                  <c:v>03</c:v>
                </c:pt>
                <c:pt idx="111">
                  <c:v>04</c:v>
                </c:pt>
                <c:pt idx="112">
                  <c:v>05</c:v>
                </c:pt>
                <c:pt idx="113">
                  <c:v>06</c:v>
                </c:pt>
                <c:pt idx="114">
                  <c:v>07</c:v>
                </c:pt>
                <c:pt idx="115">
                  <c:v>08</c:v>
                </c:pt>
                <c:pt idx="116">
                  <c:v>09</c:v>
                </c:pt>
                <c:pt idx="117">
                  <c:v>10</c:v>
                </c:pt>
                <c:pt idx="118">
                  <c:v>11</c:v>
                </c:pt>
                <c:pt idx="119">
                  <c:v>12</c:v>
                </c:pt>
                <c:pt idx="120">
                  <c:v>2023-01</c:v>
                </c:pt>
                <c:pt idx="121">
                  <c:v>02</c:v>
                </c:pt>
                <c:pt idx="122">
                  <c:v>03</c:v>
                </c:pt>
                <c:pt idx="123">
                  <c:v>04</c:v>
                </c:pt>
                <c:pt idx="124">
                  <c:v>05</c:v>
                </c:pt>
                <c:pt idx="125">
                  <c:v>06</c:v>
                </c:pt>
                <c:pt idx="126">
                  <c:v>07</c:v>
                </c:pt>
                <c:pt idx="127">
                  <c:v>08</c:v>
                </c:pt>
                <c:pt idx="128">
                  <c:v>09</c:v>
                </c:pt>
                <c:pt idx="129">
                  <c:v>10</c:v>
                </c:pt>
                <c:pt idx="130">
                  <c:v>11</c:v>
                </c:pt>
                <c:pt idx="131">
                  <c:v>12</c:v>
                </c:pt>
                <c:pt idx="132">
                  <c:v>2024-01</c:v>
                </c:pt>
                <c:pt idx="133">
                  <c:v>02</c:v>
                </c:pt>
                <c:pt idx="134">
                  <c:v>03</c:v>
                </c:pt>
                <c:pt idx="135">
                  <c:v>04</c:v>
                </c:pt>
                <c:pt idx="136">
                  <c:v>05</c:v>
                </c:pt>
                <c:pt idx="137">
                  <c:v>06</c:v>
                </c:pt>
                <c:pt idx="138">
                  <c:v>07</c:v>
                </c:pt>
                <c:pt idx="139">
                  <c:v>08</c:v>
                </c:pt>
                <c:pt idx="140">
                  <c:v>09</c:v>
                </c:pt>
                <c:pt idx="141">
                  <c:v>10</c:v>
                </c:pt>
                <c:pt idx="142">
                  <c:v>11</c:v>
                </c:pt>
                <c:pt idx="143">
                  <c:v>12</c:v>
                </c:pt>
                <c:pt idx="144">
                  <c:v>2025-01</c:v>
                </c:pt>
                <c:pt idx="145">
                  <c:v>02</c:v>
                </c:pt>
                <c:pt idx="146">
                  <c:v>03</c:v>
                </c:pt>
                <c:pt idx="147">
                  <c:v>04</c:v>
                </c:pt>
                <c:pt idx="148">
                  <c:v>05</c:v>
                </c:pt>
                <c:pt idx="149">
                  <c:v>06</c:v>
                </c:pt>
                <c:pt idx="150">
                  <c:v>07</c:v>
                </c:pt>
                <c:pt idx="151">
                  <c:v>08</c:v>
                </c:pt>
                <c:pt idx="152">
                  <c:v>09</c:v>
                </c:pt>
                <c:pt idx="153">
                  <c:v>10</c:v>
                </c:pt>
                <c:pt idx="154">
                  <c:v>11</c:v>
                </c:pt>
                <c:pt idx="155">
                  <c:v>12</c:v>
                </c:pt>
              </c:strCache>
            </c:strRef>
          </c:cat>
          <c:val>
            <c:numRef>
              <c:f>'data for graphs (aim)'!$R$207:$R$362</c:f>
              <c:numCache>
                <c:formatCode>#,##0</c:formatCode>
                <c:ptCount val="156"/>
                <c:pt idx="0">
                  <c:v>528.20000000000005</c:v>
                </c:pt>
                <c:pt idx="1">
                  <c:v>551</c:v>
                </c:pt>
                <c:pt idx="2">
                  <c:v>610.95000000000005</c:v>
                </c:pt>
                <c:pt idx="3">
                  <c:v>514.25</c:v>
                </c:pt>
                <c:pt idx="4">
                  <c:v>610.6</c:v>
                </c:pt>
                <c:pt idx="5">
                  <c:v>638.4</c:v>
                </c:pt>
                <c:pt idx="6">
                  <c:v>623.85</c:v>
                </c:pt>
                <c:pt idx="7">
                  <c:v>587.95000000000005</c:v>
                </c:pt>
                <c:pt idx="8">
                  <c:v>657.9</c:v>
                </c:pt>
                <c:pt idx="9">
                  <c:v>735.6</c:v>
                </c:pt>
                <c:pt idx="10">
                  <c:v>530.5</c:v>
                </c:pt>
                <c:pt idx="11">
                  <c:v>642.15</c:v>
                </c:pt>
                <c:pt idx="12">
                  <c:v>436.1</c:v>
                </c:pt>
                <c:pt idx="13">
                  <c:v>507.15</c:v>
                </c:pt>
                <c:pt idx="14">
                  <c:v>492</c:v>
                </c:pt>
                <c:pt idx="15">
                  <c:v>510.35</c:v>
                </c:pt>
                <c:pt idx="16">
                  <c:v>526.15</c:v>
                </c:pt>
                <c:pt idx="17">
                  <c:v>679.6</c:v>
                </c:pt>
                <c:pt idx="18">
                  <c:v>572.9</c:v>
                </c:pt>
                <c:pt idx="19">
                  <c:v>474.05</c:v>
                </c:pt>
                <c:pt idx="20">
                  <c:v>598.15</c:v>
                </c:pt>
                <c:pt idx="21">
                  <c:v>648.20000000000005</c:v>
                </c:pt>
                <c:pt idx="22">
                  <c:v>662.55</c:v>
                </c:pt>
                <c:pt idx="23">
                  <c:v>1574.7</c:v>
                </c:pt>
                <c:pt idx="24">
                  <c:v>445.4</c:v>
                </c:pt>
                <c:pt idx="25">
                  <c:v>501</c:v>
                </c:pt>
                <c:pt idx="26">
                  <c:v>679</c:v>
                </c:pt>
                <c:pt idx="27">
                  <c:v>684</c:v>
                </c:pt>
                <c:pt idx="28">
                  <c:v>638</c:v>
                </c:pt>
                <c:pt idx="29">
                  <c:v>890</c:v>
                </c:pt>
                <c:pt idx="30">
                  <c:v>768</c:v>
                </c:pt>
                <c:pt idx="31">
                  <c:v>634</c:v>
                </c:pt>
                <c:pt idx="32">
                  <c:v>795</c:v>
                </c:pt>
                <c:pt idx="33">
                  <c:v>740</c:v>
                </c:pt>
                <c:pt idx="34">
                  <c:v>584</c:v>
                </c:pt>
                <c:pt idx="35">
                  <c:v>944</c:v>
                </c:pt>
                <c:pt idx="36">
                  <c:v>544</c:v>
                </c:pt>
                <c:pt idx="37">
                  <c:v>529</c:v>
                </c:pt>
                <c:pt idx="38">
                  <c:v>646</c:v>
                </c:pt>
                <c:pt idx="39">
                  <c:v>597</c:v>
                </c:pt>
                <c:pt idx="40">
                  <c:v>655</c:v>
                </c:pt>
                <c:pt idx="41">
                  <c:v>835</c:v>
                </c:pt>
                <c:pt idx="42">
                  <c:v>805</c:v>
                </c:pt>
                <c:pt idx="43">
                  <c:v>699</c:v>
                </c:pt>
                <c:pt idx="44">
                  <c:v>821</c:v>
                </c:pt>
                <c:pt idx="45">
                  <c:v>758</c:v>
                </c:pt>
                <c:pt idx="46">
                  <c:v>705</c:v>
                </c:pt>
                <c:pt idx="47">
                  <c:v>906</c:v>
                </c:pt>
                <c:pt idx="48">
                  <c:v>646</c:v>
                </c:pt>
                <c:pt idx="49">
                  <c:v>769</c:v>
                </c:pt>
                <c:pt idx="50">
                  <c:v>910</c:v>
                </c:pt>
                <c:pt idx="51">
                  <c:v>641</c:v>
                </c:pt>
                <c:pt idx="52">
                  <c:v>747</c:v>
                </c:pt>
                <c:pt idx="53">
                  <c:v>935</c:v>
                </c:pt>
                <c:pt idx="54">
                  <c:v>644</c:v>
                </c:pt>
                <c:pt idx="55">
                  <c:v>685</c:v>
                </c:pt>
                <c:pt idx="56">
                  <c:v>679</c:v>
                </c:pt>
                <c:pt idx="57">
                  <c:v>838</c:v>
                </c:pt>
                <c:pt idx="58">
                  <c:v>702</c:v>
                </c:pt>
                <c:pt idx="59">
                  <c:v>827</c:v>
                </c:pt>
                <c:pt idx="60">
                  <c:v>722</c:v>
                </c:pt>
                <c:pt idx="61">
                  <c:v>713</c:v>
                </c:pt>
                <c:pt idx="62">
                  <c:v>749</c:v>
                </c:pt>
                <c:pt idx="63">
                  <c:v>667</c:v>
                </c:pt>
                <c:pt idx="64">
                  <c:v>734</c:v>
                </c:pt>
                <c:pt idx="65">
                  <c:v>916</c:v>
                </c:pt>
                <c:pt idx="66">
                  <c:v>849</c:v>
                </c:pt>
                <c:pt idx="67">
                  <c:v>766</c:v>
                </c:pt>
                <c:pt idx="68">
                  <c:v>849</c:v>
                </c:pt>
                <c:pt idx="69">
                  <c:v>901</c:v>
                </c:pt>
                <c:pt idx="70">
                  <c:v>861</c:v>
                </c:pt>
                <c:pt idx="71">
                  <c:v>989</c:v>
                </c:pt>
                <c:pt idx="72">
                  <c:v>839</c:v>
                </c:pt>
                <c:pt idx="73">
                  <c:v>935</c:v>
                </c:pt>
                <c:pt idx="74">
                  <c:v>979</c:v>
                </c:pt>
                <c:pt idx="75">
                  <c:v>971</c:v>
                </c:pt>
                <c:pt idx="76">
                  <c:v>994</c:v>
                </c:pt>
                <c:pt idx="77">
                  <c:v>1008</c:v>
                </c:pt>
                <c:pt idx="78">
                  <c:v>994</c:v>
                </c:pt>
                <c:pt idx="79">
                  <c:v>922</c:v>
                </c:pt>
                <c:pt idx="80">
                  <c:v>984</c:v>
                </c:pt>
                <c:pt idx="81">
                  <c:v>1086</c:v>
                </c:pt>
                <c:pt idx="82">
                  <c:v>954</c:v>
                </c:pt>
                <c:pt idx="83">
                  <c:v>1910</c:v>
                </c:pt>
                <c:pt idx="84">
                  <c:v>710</c:v>
                </c:pt>
                <c:pt idx="85">
                  <c:v>698</c:v>
                </c:pt>
                <c:pt idx="86">
                  <c:v>743</c:v>
                </c:pt>
                <c:pt idx="87">
                  <c:v>560</c:v>
                </c:pt>
                <c:pt idx="88">
                  <c:v>959</c:v>
                </c:pt>
                <c:pt idx="89">
                  <c:v>1090</c:v>
                </c:pt>
                <c:pt idx="90">
                  <c:v>812</c:v>
                </c:pt>
                <c:pt idx="91">
                  <c:v>695</c:v>
                </c:pt>
                <c:pt idx="92">
                  <c:v>1078</c:v>
                </c:pt>
                <c:pt idx="93">
                  <c:v>1392</c:v>
                </c:pt>
                <c:pt idx="94">
                  <c:v>1175</c:v>
                </c:pt>
                <c:pt idx="95">
                  <c:v>1521</c:v>
                </c:pt>
                <c:pt idx="96">
                  <c:v>935</c:v>
                </c:pt>
                <c:pt idx="97">
                  <c:v>886</c:v>
                </c:pt>
                <c:pt idx="98">
                  <c:v>1101</c:v>
                </c:pt>
                <c:pt idx="99">
                  <c:v>953</c:v>
                </c:pt>
                <c:pt idx="100">
                  <c:v>967</c:v>
                </c:pt>
                <c:pt idx="101">
                  <c:v>1165</c:v>
                </c:pt>
                <c:pt idx="102">
                  <c:v>1109</c:v>
                </c:pt>
                <c:pt idx="103">
                  <c:v>907</c:v>
                </c:pt>
                <c:pt idx="104">
                  <c:v>1083</c:v>
                </c:pt>
                <c:pt idx="105">
                  <c:v>957</c:v>
                </c:pt>
                <c:pt idx="106">
                  <c:v>723</c:v>
                </c:pt>
                <c:pt idx="107">
                  <c:v>802</c:v>
                </c:pt>
                <c:pt idx="108">
                  <c:v>954</c:v>
                </c:pt>
                <c:pt idx="109">
                  <c:v>942</c:v>
                </c:pt>
                <c:pt idx="110">
                  <c:v>1233</c:v>
                </c:pt>
                <c:pt idx="111">
                  <c:v>950</c:v>
                </c:pt>
                <c:pt idx="112">
                  <c:v>1072</c:v>
                </c:pt>
                <c:pt idx="113">
                  <c:v>1325</c:v>
                </c:pt>
                <c:pt idx="114">
                  <c:v>1126</c:v>
                </c:pt>
                <c:pt idx="115">
                  <c:v>872</c:v>
                </c:pt>
                <c:pt idx="116">
                  <c:v>963</c:v>
                </c:pt>
                <c:pt idx="117">
                  <c:v>914</c:v>
                </c:pt>
                <c:pt idx="118">
                  <c:v>825</c:v>
                </c:pt>
                <c:pt idx="119">
                  <c:v>961</c:v>
                </c:pt>
                <c:pt idx="120">
                  <c:v>584</c:v>
                </c:pt>
                <c:pt idx="121">
                  <c:v>673</c:v>
                </c:pt>
                <c:pt idx="122">
                  <c:v>799</c:v>
                </c:pt>
                <c:pt idx="123">
                  <c:v>682</c:v>
                </c:pt>
                <c:pt idx="124">
                  <c:v>730</c:v>
                </c:pt>
                <c:pt idx="125">
                  <c:v>920</c:v>
                </c:pt>
                <c:pt idx="126">
                  <c:v>863</c:v>
                </c:pt>
                <c:pt idx="127">
                  <c:v>872</c:v>
                </c:pt>
                <c:pt idx="128">
                  <c:v>915</c:v>
                </c:pt>
                <c:pt idx="129">
                  <c:v>1061</c:v>
                </c:pt>
                <c:pt idx="130">
                  <c:v>945</c:v>
                </c:pt>
                <c:pt idx="131">
                  <c:v>1091</c:v>
                </c:pt>
                <c:pt idx="132">
                  <c:v>694</c:v>
                </c:pt>
                <c:pt idx="133">
                  <c:v>757</c:v>
                </c:pt>
                <c:pt idx="134">
                  <c:v>872</c:v>
                </c:pt>
                <c:pt idx="135">
                  <c:v>870</c:v>
                </c:pt>
                <c:pt idx="136">
                  <c:v>769</c:v>
                </c:pt>
                <c:pt idx="137">
                  <c:v>757</c:v>
                </c:pt>
                <c:pt idx="138">
                  <c:v>882</c:v>
                </c:pt>
                <c:pt idx="139">
                  <c:v>952</c:v>
                </c:pt>
                <c:pt idx="140">
                  <c:v>1030</c:v>
                </c:pt>
                <c:pt idx="141">
                  <c:v>1198</c:v>
                </c:pt>
                <c:pt idx="142">
                  <c:v>997</c:v>
                </c:pt>
                <c:pt idx="143">
                  <c:v>1414</c:v>
                </c:pt>
                <c:pt idx="144">
                  <c:v>1022</c:v>
                </c:pt>
                <c:pt idx="145">
                  <c:v>969</c:v>
                </c:pt>
                <c:pt idx="146">
                  <c:v>970</c:v>
                </c:pt>
                <c:pt idx="147">
                  <c:v>1187</c:v>
                </c:pt>
                <c:pt idx="148">
                  <c:v>967</c:v>
                </c:pt>
                <c:pt idx="149">
                  <c:v>1300</c:v>
                </c:pt>
                <c:pt idx="150">
                  <c:v>1318</c:v>
                </c:pt>
                <c:pt idx="151">
                  <c:v>1029</c:v>
                </c:pt>
                <c:pt idx="152">
                  <c:v>1225</c:v>
                </c:pt>
                <c:pt idx="153">
                  <c:v>1271</c:v>
                </c:pt>
                <c:pt idx="154">
                  <c:v>1119</c:v>
                </c:pt>
                <c:pt idx="155">
                  <c:v>1482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8AF-4C84-8DD6-494A866F87E5}"/>
            </c:ext>
          </c:extLst>
        </c:ser>
        <c:ser>
          <c:idx val="4"/>
          <c:order val="4"/>
          <c:tx>
            <c:strRef>
              <c:f>'data for graphs (aim)'!$S$1</c:f>
              <c:strCache>
                <c:ptCount val="1"/>
                <c:pt idx="0">
                  <c:v>ander onroerend doel (aantal)</c:v>
                </c:pt>
              </c:strCache>
            </c:strRef>
          </c:tx>
          <c:spPr>
            <a:ln w="25400">
              <a:solidFill>
                <a:srgbClr val="800080"/>
              </a:solidFill>
              <a:prstDash val="solid"/>
            </a:ln>
          </c:spPr>
          <c:marker>
            <c:symbol val="none"/>
          </c:marker>
          <c:cat>
            <c:strRef>
              <c:f>'data for graphs (aim)'!$A$207:$A$362</c:f>
              <c:strCache>
                <c:ptCount val="156"/>
                <c:pt idx="0">
                  <c:v>2013-01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2014-01</c:v>
                </c:pt>
                <c:pt idx="13">
                  <c:v>02</c:v>
                </c:pt>
                <c:pt idx="14">
                  <c:v>03</c:v>
                </c:pt>
                <c:pt idx="15">
                  <c:v>04</c:v>
                </c:pt>
                <c:pt idx="16">
                  <c:v>05</c:v>
                </c:pt>
                <c:pt idx="17">
                  <c:v>06</c:v>
                </c:pt>
                <c:pt idx="18">
                  <c:v>07</c:v>
                </c:pt>
                <c:pt idx="19">
                  <c:v>08</c:v>
                </c:pt>
                <c:pt idx="20">
                  <c:v>09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2015-01</c:v>
                </c:pt>
                <c:pt idx="25">
                  <c:v>02</c:v>
                </c:pt>
                <c:pt idx="26">
                  <c:v>03</c:v>
                </c:pt>
                <c:pt idx="27">
                  <c:v>04</c:v>
                </c:pt>
                <c:pt idx="28">
                  <c:v>05</c:v>
                </c:pt>
                <c:pt idx="29">
                  <c:v>06</c:v>
                </c:pt>
                <c:pt idx="30">
                  <c:v>07</c:v>
                </c:pt>
                <c:pt idx="31">
                  <c:v>08</c:v>
                </c:pt>
                <c:pt idx="32">
                  <c:v>09</c:v>
                </c:pt>
                <c:pt idx="33">
                  <c:v>10</c:v>
                </c:pt>
                <c:pt idx="34">
                  <c:v>11</c:v>
                </c:pt>
                <c:pt idx="35">
                  <c:v>12</c:v>
                </c:pt>
                <c:pt idx="36">
                  <c:v>2016-01</c:v>
                </c:pt>
                <c:pt idx="37">
                  <c:v>02</c:v>
                </c:pt>
                <c:pt idx="38">
                  <c:v>03</c:v>
                </c:pt>
                <c:pt idx="39">
                  <c:v>04</c:v>
                </c:pt>
                <c:pt idx="40">
                  <c:v>05</c:v>
                </c:pt>
                <c:pt idx="41">
                  <c:v>06</c:v>
                </c:pt>
                <c:pt idx="42">
                  <c:v>07</c:v>
                </c:pt>
                <c:pt idx="43">
                  <c:v>08</c:v>
                </c:pt>
                <c:pt idx="44">
                  <c:v>09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2017-01</c:v>
                </c:pt>
                <c:pt idx="49">
                  <c:v>02</c:v>
                </c:pt>
                <c:pt idx="50">
                  <c:v>03</c:v>
                </c:pt>
                <c:pt idx="51">
                  <c:v>04</c:v>
                </c:pt>
                <c:pt idx="52">
                  <c:v>05</c:v>
                </c:pt>
                <c:pt idx="53">
                  <c:v>06</c:v>
                </c:pt>
                <c:pt idx="54">
                  <c:v>07</c:v>
                </c:pt>
                <c:pt idx="55">
                  <c:v>08</c:v>
                </c:pt>
                <c:pt idx="56">
                  <c:v>09</c:v>
                </c:pt>
                <c:pt idx="57">
                  <c:v>10</c:v>
                </c:pt>
                <c:pt idx="58">
                  <c:v>11</c:v>
                </c:pt>
                <c:pt idx="59">
                  <c:v>12</c:v>
                </c:pt>
                <c:pt idx="60">
                  <c:v>2018-01</c:v>
                </c:pt>
                <c:pt idx="61">
                  <c:v>02</c:v>
                </c:pt>
                <c:pt idx="62">
                  <c:v>03</c:v>
                </c:pt>
                <c:pt idx="63">
                  <c:v>04</c:v>
                </c:pt>
                <c:pt idx="64">
                  <c:v>05</c:v>
                </c:pt>
                <c:pt idx="65">
                  <c:v>06</c:v>
                </c:pt>
                <c:pt idx="66">
                  <c:v>07</c:v>
                </c:pt>
                <c:pt idx="67">
                  <c:v>08</c:v>
                </c:pt>
                <c:pt idx="68">
                  <c:v>09</c:v>
                </c:pt>
                <c:pt idx="69">
                  <c:v>10</c:v>
                </c:pt>
                <c:pt idx="70">
                  <c:v>11</c:v>
                </c:pt>
                <c:pt idx="71">
                  <c:v>12</c:v>
                </c:pt>
                <c:pt idx="72">
                  <c:v>2019-01</c:v>
                </c:pt>
                <c:pt idx="73">
                  <c:v>02</c:v>
                </c:pt>
                <c:pt idx="74">
                  <c:v>03</c:v>
                </c:pt>
                <c:pt idx="75">
                  <c:v>04</c:v>
                </c:pt>
                <c:pt idx="76">
                  <c:v>05</c:v>
                </c:pt>
                <c:pt idx="77">
                  <c:v>06</c:v>
                </c:pt>
                <c:pt idx="78">
                  <c:v>07</c:v>
                </c:pt>
                <c:pt idx="79">
                  <c:v>08</c:v>
                </c:pt>
                <c:pt idx="80">
                  <c:v>09</c:v>
                </c:pt>
                <c:pt idx="81">
                  <c:v>10</c:v>
                </c:pt>
                <c:pt idx="82">
                  <c:v>11</c:v>
                </c:pt>
                <c:pt idx="83">
                  <c:v>12</c:v>
                </c:pt>
                <c:pt idx="84">
                  <c:v>2020-01</c:v>
                </c:pt>
                <c:pt idx="85">
                  <c:v>02</c:v>
                </c:pt>
                <c:pt idx="86">
                  <c:v>03</c:v>
                </c:pt>
                <c:pt idx="87">
                  <c:v>04</c:v>
                </c:pt>
                <c:pt idx="88">
                  <c:v>05</c:v>
                </c:pt>
                <c:pt idx="89">
                  <c:v>06</c:v>
                </c:pt>
                <c:pt idx="90">
                  <c:v>07</c:v>
                </c:pt>
                <c:pt idx="91">
                  <c:v>08</c:v>
                </c:pt>
                <c:pt idx="92">
                  <c:v>09</c:v>
                </c:pt>
                <c:pt idx="93">
                  <c:v>10</c:v>
                </c:pt>
                <c:pt idx="94">
                  <c:v>11</c:v>
                </c:pt>
                <c:pt idx="95">
                  <c:v>12</c:v>
                </c:pt>
                <c:pt idx="96">
                  <c:v>2021-01</c:v>
                </c:pt>
                <c:pt idx="97">
                  <c:v>02</c:v>
                </c:pt>
                <c:pt idx="98">
                  <c:v>03</c:v>
                </c:pt>
                <c:pt idx="99">
                  <c:v>04</c:v>
                </c:pt>
                <c:pt idx="100">
                  <c:v>05</c:v>
                </c:pt>
                <c:pt idx="101">
                  <c:v>06</c:v>
                </c:pt>
                <c:pt idx="102">
                  <c:v>07</c:v>
                </c:pt>
                <c:pt idx="103">
                  <c:v>08</c:v>
                </c:pt>
                <c:pt idx="104">
                  <c:v>09</c:v>
                </c:pt>
                <c:pt idx="105">
                  <c:v>10</c:v>
                </c:pt>
                <c:pt idx="106">
                  <c:v>11</c:v>
                </c:pt>
                <c:pt idx="107">
                  <c:v>12</c:v>
                </c:pt>
                <c:pt idx="108">
                  <c:v>2022-01</c:v>
                </c:pt>
                <c:pt idx="109">
                  <c:v>02</c:v>
                </c:pt>
                <c:pt idx="110">
                  <c:v>03</c:v>
                </c:pt>
                <c:pt idx="111">
                  <c:v>04</c:v>
                </c:pt>
                <c:pt idx="112">
                  <c:v>05</c:v>
                </c:pt>
                <c:pt idx="113">
                  <c:v>06</c:v>
                </c:pt>
                <c:pt idx="114">
                  <c:v>07</c:v>
                </c:pt>
                <c:pt idx="115">
                  <c:v>08</c:v>
                </c:pt>
                <c:pt idx="116">
                  <c:v>09</c:v>
                </c:pt>
                <c:pt idx="117">
                  <c:v>10</c:v>
                </c:pt>
                <c:pt idx="118">
                  <c:v>11</c:v>
                </c:pt>
                <c:pt idx="119">
                  <c:v>12</c:v>
                </c:pt>
                <c:pt idx="120">
                  <c:v>2023-01</c:v>
                </c:pt>
                <c:pt idx="121">
                  <c:v>02</c:v>
                </c:pt>
                <c:pt idx="122">
                  <c:v>03</c:v>
                </c:pt>
                <c:pt idx="123">
                  <c:v>04</c:v>
                </c:pt>
                <c:pt idx="124">
                  <c:v>05</c:v>
                </c:pt>
                <c:pt idx="125">
                  <c:v>06</c:v>
                </c:pt>
                <c:pt idx="126">
                  <c:v>07</c:v>
                </c:pt>
                <c:pt idx="127">
                  <c:v>08</c:v>
                </c:pt>
                <c:pt idx="128">
                  <c:v>09</c:v>
                </c:pt>
                <c:pt idx="129">
                  <c:v>10</c:v>
                </c:pt>
                <c:pt idx="130">
                  <c:v>11</c:v>
                </c:pt>
                <c:pt idx="131">
                  <c:v>12</c:v>
                </c:pt>
                <c:pt idx="132">
                  <c:v>2024-01</c:v>
                </c:pt>
                <c:pt idx="133">
                  <c:v>02</c:v>
                </c:pt>
                <c:pt idx="134">
                  <c:v>03</c:v>
                </c:pt>
                <c:pt idx="135">
                  <c:v>04</c:v>
                </c:pt>
                <c:pt idx="136">
                  <c:v>05</c:v>
                </c:pt>
                <c:pt idx="137">
                  <c:v>06</c:v>
                </c:pt>
                <c:pt idx="138">
                  <c:v>07</c:v>
                </c:pt>
                <c:pt idx="139">
                  <c:v>08</c:v>
                </c:pt>
                <c:pt idx="140">
                  <c:v>09</c:v>
                </c:pt>
                <c:pt idx="141">
                  <c:v>10</c:v>
                </c:pt>
                <c:pt idx="142">
                  <c:v>11</c:v>
                </c:pt>
                <c:pt idx="143">
                  <c:v>12</c:v>
                </c:pt>
                <c:pt idx="144">
                  <c:v>2025-01</c:v>
                </c:pt>
                <c:pt idx="145">
                  <c:v>02</c:v>
                </c:pt>
                <c:pt idx="146">
                  <c:v>03</c:v>
                </c:pt>
                <c:pt idx="147">
                  <c:v>04</c:v>
                </c:pt>
                <c:pt idx="148">
                  <c:v>05</c:v>
                </c:pt>
                <c:pt idx="149">
                  <c:v>06</c:v>
                </c:pt>
                <c:pt idx="150">
                  <c:v>07</c:v>
                </c:pt>
                <c:pt idx="151">
                  <c:v>08</c:v>
                </c:pt>
                <c:pt idx="152">
                  <c:v>09</c:v>
                </c:pt>
                <c:pt idx="153">
                  <c:v>10</c:v>
                </c:pt>
                <c:pt idx="154">
                  <c:v>11</c:v>
                </c:pt>
                <c:pt idx="155">
                  <c:v>12</c:v>
                </c:pt>
              </c:strCache>
            </c:strRef>
          </c:cat>
          <c:val>
            <c:numRef>
              <c:f>'data for graphs (aim)'!$S$207:$S$362</c:f>
              <c:numCache>
                <c:formatCode>#,##0</c:formatCode>
                <c:ptCount val="156"/>
                <c:pt idx="0">
                  <c:v>853</c:v>
                </c:pt>
                <c:pt idx="1">
                  <c:v>862</c:v>
                </c:pt>
                <c:pt idx="2">
                  <c:v>974</c:v>
                </c:pt>
                <c:pt idx="3">
                  <c:v>902</c:v>
                </c:pt>
                <c:pt idx="4">
                  <c:v>955</c:v>
                </c:pt>
                <c:pt idx="5">
                  <c:v>1095</c:v>
                </c:pt>
                <c:pt idx="6">
                  <c:v>1000</c:v>
                </c:pt>
                <c:pt idx="7">
                  <c:v>844</c:v>
                </c:pt>
                <c:pt idx="8">
                  <c:v>930</c:v>
                </c:pt>
                <c:pt idx="9">
                  <c:v>989</c:v>
                </c:pt>
                <c:pt idx="10">
                  <c:v>800</c:v>
                </c:pt>
                <c:pt idx="11">
                  <c:v>1003</c:v>
                </c:pt>
                <c:pt idx="12">
                  <c:v>747</c:v>
                </c:pt>
                <c:pt idx="13">
                  <c:v>743</c:v>
                </c:pt>
                <c:pt idx="14">
                  <c:v>778</c:v>
                </c:pt>
                <c:pt idx="15">
                  <c:v>803</c:v>
                </c:pt>
                <c:pt idx="16">
                  <c:v>808</c:v>
                </c:pt>
                <c:pt idx="17">
                  <c:v>979</c:v>
                </c:pt>
                <c:pt idx="18">
                  <c:v>971</c:v>
                </c:pt>
                <c:pt idx="19">
                  <c:v>825</c:v>
                </c:pt>
                <c:pt idx="20">
                  <c:v>1171</c:v>
                </c:pt>
                <c:pt idx="21">
                  <c:v>1652</c:v>
                </c:pt>
                <c:pt idx="22">
                  <c:v>1719</c:v>
                </c:pt>
                <c:pt idx="23">
                  <c:v>2547</c:v>
                </c:pt>
                <c:pt idx="24">
                  <c:v>1094</c:v>
                </c:pt>
                <c:pt idx="25">
                  <c:v>1409</c:v>
                </c:pt>
                <c:pt idx="26">
                  <c:v>1760</c:v>
                </c:pt>
                <c:pt idx="27">
                  <c:v>1780</c:v>
                </c:pt>
                <c:pt idx="28">
                  <c:v>1896</c:v>
                </c:pt>
                <c:pt idx="29">
                  <c:v>2421</c:v>
                </c:pt>
                <c:pt idx="30">
                  <c:v>1871</c:v>
                </c:pt>
                <c:pt idx="31">
                  <c:v>1315</c:v>
                </c:pt>
                <c:pt idx="32">
                  <c:v>1565</c:v>
                </c:pt>
                <c:pt idx="33">
                  <c:v>1457</c:v>
                </c:pt>
                <c:pt idx="34">
                  <c:v>1180</c:v>
                </c:pt>
                <c:pt idx="35">
                  <c:v>1429</c:v>
                </c:pt>
                <c:pt idx="36">
                  <c:v>1022</c:v>
                </c:pt>
                <c:pt idx="37">
                  <c:v>1181</c:v>
                </c:pt>
                <c:pt idx="38">
                  <c:v>1632</c:v>
                </c:pt>
                <c:pt idx="39">
                  <c:v>1911</c:v>
                </c:pt>
                <c:pt idx="40">
                  <c:v>2280</c:v>
                </c:pt>
                <c:pt idx="41">
                  <c:v>2336</c:v>
                </c:pt>
                <c:pt idx="42">
                  <c:v>1860</c:v>
                </c:pt>
                <c:pt idx="43">
                  <c:v>1598</c:v>
                </c:pt>
                <c:pt idx="44">
                  <c:v>1763</c:v>
                </c:pt>
                <c:pt idx="45">
                  <c:v>1783</c:v>
                </c:pt>
                <c:pt idx="46">
                  <c:v>1524</c:v>
                </c:pt>
                <c:pt idx="47">
                  <c:v>1601</c:v>
                </c:pt>
                <c:pt idx="48">
                  <c:v>1148</c:v>
                </c:pt>
                <c:pt idx="49">
                  <c:v>1147</c:v>
                </c:pt>
                <c:pt idx="50">
                  <c:v>1467</c:v>
                </c:pt>
                <c:pt idx="51">
                  <c:v>1121</c:v>
                </c:pt>
                <c:pt idx="52">
                  <c:v>1312</c:v>
                </c:pt>
                <c:pt idx="53">
                  <c:v>1660</c:v>
                </c:pt>
                <c:pt idx="54">
                  <c:v>1346</c:v>
                </c:pt>
                <c:pt idx="55">
                  <c:v>1311</c:v>
                </c:pt>
                <c:pt idx="56">
                  <c:v>1375</c:v>
                </c:pt>
                <c:pt idx="57">
                  <c:v>1638</c:v>
                </c:pt>
                <c:pt idx="58">
                  <c:v>1486</c:v>
                </c:pt>
                <c:pt idx="59">
                  <c:v>1593</c:v>
                </c:pt>
                <c:pt idx="60">
                  <c:v>1382</c:v>
                </c:pt>
                <c:pt idx="61">
                  <c:v>1432</c:v>
                </c:pt>
                <c:pt idx="62">
                  <c:v>1587</c:v>
                </c:pt>
                <c:pt idx="63">
                  <c:v>1484</c:v>
                </c:pt>
                <c:pt idx="64">
                  <c:v>1497</c:v>
                </c:pt>
                <c:pt idx="65">
                  <c:v>1632</c:v>
                </c:pt>
                <c:pt idx="66">
                  <c:v>1470</c:v>
                </c:pt>
                <c:pt idx="67">
                  <c:v>1337</c:v>
                </c:pt>
                <c:pt idx="68">
                  <c:v>1462</c:v>
                </c:pt>
                <c:pt idx="69">
                  <c:v>1819</c:v>
                </c:pt>
                <c:pt idx="70">
                  <c:v>1474</c:v>
                </c:pt>
                <c:pt idx="71">
                  <c:v>1637</c:v>
                </c:pt>
                <c:pt idx="72">
                  <c:v>1450</c:v>
                </c:pt>
                <c:pt idx="73">
                  <c:v>1507</c:v>
                </c:pt>
                <c:pt idx="74">
                  <c:v>1604</c:v>
                </c:pt>
                <c:pt idx="75">
                  <c:v>1625</c:v>
                </c:pt>
                <c:pt idx="76">
                  <c:v>1763</c:v>
                </c:pt>
                <c:pt idx="77">
                  <c:v>1779</c:v>
                </c:pt>
                <c:pt idx="78">
                  <c:v>1807</c:v>
                </c:pt>
                <c:pt idx="79">
                  <c:v>1520</c:v>
                </c:pt>
                <c:pt idx="80">
                  <c:v>1568</c:v>
                </c:pt>
                <c:pt idx="81">
                  <c:v>1951</c:v>
                </c:pt>
                <c:pt idx="82">
                  <c:v>1557</c:v>
                </c:pt>
                <c:pt idx="83">
                  <c:v>2400</c:v>
                </c:pt>
                <c:pt idx="84">
                  <c:v>1169</c:v>
                </c:pt>
                <c:pt idx="85">
                  <c:v>1214</c:v>
                </c:pt>
                <c:pt idx="86">
                  <c:v>1302</c:v>
                </c:pt>
                <c:pt idx="87">
                  <c:v>1045</c:v>
                </c:pt>
                <c:pt idx="88">
                  <c:v>1466</c:v>
                </c:pt>
                <c:pt idx="89">
                  <c:v>1668</c:v>
                </c:pt>
                <c:pt idx="90">
                  <c:v>1606</c:v>
                </c:pt>
                <c:pt idx="91">
                  <c:v>1335</c:v>
                </c:pt>
                <c:pt idx="92">
                  <c:v>1592</c:v>
                </c:pt>
                <c:pt idx="93">
                  <c:v>1798</c:v>
                </c:pt>
                <c:pt idx="94">
                  <c:v>1511</c:v>
                </c:pt>
                <c:pt idx="95">
                  <c:v>1862</c:v>
                </c:pt>
                <c:pt idx="96">
                  <c:v>1463</c:v>
                </c:pt>
                <c:pt idx="97">
                  <c:v>1682</c:v>
                </c:pt>
                <c:pt idx="98">
                  <c:v>2160</c:v>
                </c:pt>
                <c:pt idx="99">
                  <c:v>1723</c:v>
                </c:pt>
                <c:pt idx="100">
                  <c:v>1677</c:v>
                </c:pt>
                <c:pt idx="101">
                  <c:v>1964</c:v>
                </c:pt>
                <c:pt idx="102">
                  <c:v>1521</c:v>
                </c:pt>
                <c:pt idx="103">
                  <c:v>1340</c:v>
                </c:pt>
                <c:pt idx="104">
                  <c:v>1508</c:v>
                </c:pt>
                <c:pt idx="105">
                  <c:v>1538</c:v>
                </c:pt>
                <c:pt idx="106">
                  <c:v>1268</c:v>
                </c:pt>
                <c:pt idx="107">
                  <c:v>1698</c:v>
                </c:pt>
                <c:pt idx="108">
                  <c:v>1171</c:v>
                </c:pt>
                <c:pt idx="109">
                  <c:v>1399</c:v>
                </c:pt>
                <c:pt idx="110">
                  <c:v>1550</c:v>
                </c:pt>
                <c:pt idx="111">
                  <c:v>1375</c:v>
                </c:pt>
                <c:pt idx="112">
                  <c:v>1214</c:v>
                </c:pt>
                <c:pt idx="113">
                  <c:v>1409</c:v>
                </c:pt>
                <c:pt idx="114">
                  <c:v>1068</c:v>
                </c:pt>
                <c:pt idx="115">
                  <c:v>965</c:v>
                </c:pt>
                <c:pt idx="116">
                  <c:v>1016</c:v>
                </c:pt>
                <c:pt idx="117">
                  <c:v>916</c:v>
                </c:pt>
                <c:pt idx="118">
                  <c:v>763</c:v>
                </c:pt>
                <c:pt idx="119">
                  <c:v>843</c:v>
                </c:pt>
                <c:pt idx="120">
                  <c:v>648</c:v>
                </c:pt>
                <c:pt idx="121">
                  <c:v>600</c:v>
                </c:pt>
                <c:pt idx="122">
                  <c:v>717</c:v>
                </c:pt>
                <c:pt idx="123">
                  <c:v>633</c:v>
                </c:pt>
                <c:pt idx="124">
                  <c:v>606</c:v>
                </c:pt>
                <c:pt idx="125">
                  <c:v>795</c:v>
                </c:pt>
                <c:pt idx="126">
                  <c:v>647</c:v>
                </c:pt>
                <c:pt idx="127">
                  <c:v>597</c:v>
                </c:pt>
                <c:pt idx="128">
                  <c:v>656</c:v>
                </c:pt>
                <c:pt idx="129">
                  <c:v>751</c:v>
                </c:pt>
                <c:pt idx="130">
                  <c:v>633</c:v>
                </c:pt>
                <c:pt idx="131">
                  <c:v>763</c:v>
                </c:pt>
                <c:pt idx="132">
                  <c:v>718</c:v>
                </c:pt>
                <c:pt idx="133">
                  <c:v>580</c:v>
                </c:pt>
                <c:pt idx="134">
                  <c:v>617</c:v>
                </c:pt>
                <c:pt idx="135">
                  <c:v>700</c:v>
                </c:pt>
                <c:pt idx="136">
                  <c:v>578</c:v>
                </c:pt>
                <c:pt idx="137">
                  <c:v>835</c:v>
                </c:pt>
                <c:pt idx="138">
                  <c:v>796</c:v>
                </c:pt>
                <c:pt idx="139">
                  <c:v>697</c:v>
                </c:pt>
                <c:pt idx="140">
                  <c:v>826</c:v>
                </c:pt>
                <c:pt idx="141">
                  <c:v>1000</c:v>
                </c:pt>
                <c:pt idx="142">
                  <c:v>876</c:v>
                </c:pt>
                <c:pt idx="143">
                  <c:v>1103</c:v>
                </c:pt>
                <c:pt idx="144">
                  <c:v>957</c:v>
                </c:pt>
                <c:pt idx="145">
                  <c:v>953</c:v>
                </c:pt>
                <c:pt idx="146">
                  <c:v>957</c:v>
                </c:pt>
                <c:pt idx="147">
                  <c:v>1032</c:v>
                </c:pt>
                <c:pt idx="148">
                  <c:v>940</c:v>
                </c:pt>
                <c:pt idx="149">
                  <c:v>1018</c:v>
                </c:pt>
                <c:pt idx="150">
                  <c:v>1043</c:v>
                </c:pt>
                <c:pt idx="151">
                  <c:v>783</c:v>
                </c:pt>
                <c:pt idx="152">
                  <c:v>969</c:v>
                </c:pt>
                <c:pt idx="153">
                  <c:v>1043</c:v>
                </c:pt>
                <c:pt idx="154">
                  <c:v>834</c:v>
                </c:pt>
                <c:pt idx="155">
                  <c:v>981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8AF-4C84-8DD6-494A866F87E5}"/>
            </c:ext>
          </c:extLst>
        </c:ser>
        <c:ser>
          <c:idx val="6"/>
          <c:order val="5"/>
          <c:tx>
            <c:strRef>
              <c:f>'data for graphs (aim)'!$U$1</c:f>
              <c:strCache>
                <c:ptCount val="1"/>
                <c:pt idx="0">
                  <c:v>herfinancieringen
(externe)
vanaf 2005
(aantal)</c:v>
                </c:pt>
              </c:strCache>
            </c:strRef>
          </c:tx>
          <c:spPr>
            <a:ln w="25400">
              <a:solidFill>
                <a:srgbClr val="008080"/>
              </a:solidFill>
              <a:prstDash val="solid"/>
            </a:ln>
          </c:spPr>
          <c:marker>
            <c:symbol val="none"/>
          </c:marker>
          <c:cat>
            <c:strRef>
              <c:f>'data for graphs (aim)'!$A$207:$A$362</c:f>
              <c:strCache>
                <c:ptCount val="156"/>
                <c:pt idx="0">
                  <c:v>2013-01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2014-01</c:v>
                </c:pt>
                <c:pt idx="13">
                  <c:v>02</c:v>
                </c:pt>
                <c:pt idx="14">
                  <c:v>03</c:v>
                </c:pt>
                <c:pt idx="15">
                  <c:v>04</c:v>
                </c:pt>
                <c:pt idx="16">
                  <c:v>05</c:v>
                </c:pt>
                <c:pt idx="17">
                  <c:v>06</c:v>
                </c:pt>
                <c:pt idx="18">
                  <c:v>07</c:v>
                </c:pt>
                <c:pt idx="19">
                  <c:v>08</c:v>
                </c:pt>
                <c:pt idx="20">
                  <c:v>09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2015-01</c:v>
                </c:pt>
                <c:pt idx="25">
                  <c:v>02</c:v>
                </c:pt>
                <c:pt idx="26">
                  <c:v>03</c:v>
                </c:pt>
                <c:pt idx="27">
                  <c:v>04</c:v>
                </c:pt>
                <c:pt idx="28">
                  <c:v>05</c:v>
                </c:pt>
                <c:pt idx="29">
                  <c:v>06</c:v>
                </c:pt>
                <c:pt idx="30">
                  <c:v>07</c:v>
                </c:pt>
                <c:pt idx="31">
                  <c:v>08</c:v>
                </c:pt>
                <c:pt idx="32">
                  <c:v>09</c:v>
                </c:pt>
                <c:pt idx="33">
                  <c:v>10</c:v>
                </c:pt>
                <c:pt idx="34">
                  <c:v>11</c:v>
                </c:pt>
                <c:pt idx="35">
                  <c:v>12</c:v>
                </c:pt>
                <c:pt idx="36">
                  <c:v>2016-01</c:v>
                </c:pt>
                <c:pt idx="37">
                  <c:v>02</c:v>
                </c:pt>
                <c:pt idx="38">
                  <c:v>03</c:v>
                </c:pt>
                <c:pt idx="39">
                  <c:v>04</c:v>
                </c:pt>
                <c:pt idx="40">
                  <c:v>05</c:v>
                </c:pt>
                <c:pt idx="41">
                  <c:v>06</c:v>
                </c:pt>
                <c:pt idx="42">
                  <c:v>07</c:v>
                </c:pt>
                <c:pt idx="43">
                  <c:v>08</c:v>
                </c:pt>
                <c:pt idx="44">
                  <c:v>09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2017-01</c:v>
                </c:pt>
                <c:pt idx="49">
                  <c:v>02</c:v>
                </c:pt>
                <c:pt idx="50">
                  <c:v>03</c:v>
                </c:pt>
                <c:pt idx="51">
                  <c:v>04</c:v>
                </c:pt>
                <c:pt idx="52">
                  <c:v>05</c:v>
                </c:pt>
                <c:pt idx="53">
                  <c:v>06</c:v>
                </c:pt>
                <c:pt idx="54">
                  <c:v>07</c:v>
                </c:pt>
                <c:pt idx="55">
                  <c:v>08</c:v>
                </c:pt>
                <c:pt idx="56">
                  <c:v>09</c:v>
                </c:pt>
                <c:pt idx="57">
                  <c:v>10</c:v>
                </c:pt>
                <c:pt idx="58">
                  <c:v>11</c:v>
                </c:pt>
                <c:pt idx="59">
                  <c:v>12</c:v>
                </c:pt>
                <c:pt idx="60">
                  <c:v>2018-01</c:v>
                </c:pt>
                <c:pt idx="61">
                  <c:v>02</c:v>
                </c:pt>
                <c:pt idx="62">
                  <c:v>03</c:v>
                </c:pt>
                <c:pt idx="63">
                  <c:v>04</c:v>
                </c:pt>
                <c:pt idx="64">
                  <c:v>05</c:v>
                </c:pt>
                <c:pt idx="65">
                  <c:v>06</c:v>
                </c:pt>
                <c:pt idx="66">
                  <c:v>07</c:v>
                </c:pt>
                <c:pt idx="67">
                  <c:v>08</c:v>
                </c:pt>
                <c:pt idx="68">
                  <c:v>09</c:v>
                </c:pt>
                <c:pt idx="69">
                  <c:v>10</c:v>
                </c:pt>
                <c:pt idx="70">
                  <c:v>11</c:v>
                </c:pt>
                <c:pt idx="71">
                  <c:v>12</c:v>
                </c:pt>
                <c:pt idx="72">
                  <c:v>2019-01</c:v>
                </c:pt>
                <c:pt idx="73">
                  <c:v>02</c:v>
                </c:pt>
                <c:pt idx="74">
                  <c:v>03</c:v>
                </c:pt>
                <c:pt idx="75">
                  <c:v>04</c:v>
                </c:pt>
                <c:pt idx="76">
                  <c:v>05</c:v>
                </c:pt>
                <c:pt idx="77">
                  <c:v>06</c:v>
                </c:pt>
                <c:pt idx="78">
                  <c:v>07</c:v>
                </c:pt>
                <c:pt idx="79">
                  <c:v>08</c:v>
                </c:pt>
                <c:pt idx="80">
                  <c:v>09</c:v>
                </c:pt>
                <c:pt idx="81">
                  <c:v>10</c:v>
                </c:pt>
                <c:pt idx="82">
                  <c:v>11</c:v>
                </c:pt>
                <c:pt idx="83">
                  <c:v>12</c:v>
                </c:pt>
                <c:pt idx="84">
                  <c:v>2020-01</c:v>
                </c:pt>
                <c:pt idx="85">
                  <c:v>02</c:v>
                </c:pt>
                <c:pt idx="86">
                  <c:v>03</c:v>
                </c:pt>
                <c:pt idx="87">
                  <c:v>04</c:v>
                </c:pt>
                <c:pt idx="88">
                  <c:v>05</c:v>
                </c:pt>
                <c:pt idx="89">
                  <c:v>06</c:v>
                </c:pt>
                <c:pt idx="90">
                  <c:v>07</c:v>
                </c:pt>
                <c:pt idx="91">
                  <c:v>08</c:v>
                </c:pt>
                <c:pt idx="92">
                  <c:v>09</c:v>
                </c:pt>
                <c:pt idx="93">
                  <c:v>10</c:v>
                </c:pt>
                <c:pt idx="94">
                  <c:v>11</c:v>
                </c:pt>
                <c:pt idx="95">
                  <c:v>12</c:v>
                </c:pt>
                <c:pt idx="96">
                  <c:v>2021-01</c:v>
                </c:pt>
                <c:pt idx="97">
                  <c:v>02</c:v>
                </c:pt>
                <c:pt idx="98">
                  <c:v>03</c:v>
                </c:pt>
                <c:pt idx="99">
                  <c:v>04</c:v>
                </c:pt>
                <c:pt idx="100">
                  <c:v>05</c:v>
                </c:pt>
                <c:pt idx="101">
                  <c:v>06</c:v>
                </c:pt>
                <c:pt idx="102">
                  <c:v>07</c:v>
                </c:pt>
                <c:pt idx="103">
                  <c:v>08</c:v>
                </c:pt>
                <c:pt idx="104">
                  <c:v>09</c:v>
                </c:pt>
                <c:pt idx="105">
                  <c:v>10</c:v>
                </c:pt>
                <c:pt idx="106">
                  <c:v>11</c:v>
                </c:pt>
                <c:pt idx="107">
                  <c:v>12</c:v>
                </c:pt>
                <c:pt idx="108">
                  <c:v>2022-01</c:v>
                </c:pt>
                <c:pt idx="109">
                  <c:v>02</c:v>
                </c:pt>
                <c:pt idx="110">
                  <c:v>03</c:v>
                </c:pt>
                <c:pt idx="111">
                  <c:v>04</c:v>
                </c:pt>
                <c:pt idx="112">
                  <c:v>05</c:v>
                </c:pt>
                <c:pt idx="113">
                  <c:v>06</c:v>
                </c:pt>
                <c:pt idx="114">
                  <c:v>07</c:v>
                </c:pt>
                <c:pt idx="115">
                  <c:v>08</c:v>
                </c:pt>
                <c:pt idx="116">
                  <c:v>09</c:v>
                </c:pt>
                <c:pt idx="117">
                  <c:v>10</c:v>
                </c:pt>
                <c:pt idx="118">
                  <c:v>11</c:v>
                </c:pt>
                <c:pt idx="119">
                  <c:v>12</c:v>
                </c:pt>
                <c:pt idx="120">
                  <c:v>2023-01</c:v>
                </c:pt>
                <c:pt idx="121">
                  <c:v>02</c:v>
                </c:pt>
                <c:pt idx="122">
                  <c:v>03</c:v>
                </c:pt>
                <c:pt idx="123">
                  <c:v>04</c:v>
                </c:pt>
                <c:pt idx="124">
                  <c:v>05</c:v>
                </c:pt>
                <c:pt idx="125">
                  <c:v>06</c:v>
                </c:pt>
                <c:pt idx="126">
                  <c:v>07</c:v>
                </c:pt>
                <c:pt idx="127">
                  <c:v>08</c:v>
                </c:pt>
                <c:pt idx="128">
                  <c:v>09</c:v>
                </c:pt>
                <c:pt idx="129">
                  <c:v>10</c:v>
                </c:pt>
                <c:pt idx="130">
                  <c:v>11</c:v>
                </c:pt>
                <c:pt idx="131">
                  <c:v>12</c:v>
                </c:pt>
                <c:pt idx="132">
                  <c:v>2024-01</c:v>
                </c:pt>
                <c:pt idx="133">
                  <c:v>02</c:v>
                </c:pt>
                <c:pt idx="134">
                  <c:v>03</c:v>
                </c:pt>
                <c:pt idx="135">
                  <c:v>04</c:v>
                </c:pt>
                <c:pt idx="136">
                  <c:v>05</c:v>
                </c:pt>
                <c:pt idx="137">
                  <c:v>06</c:v>
                </c:pt>
                <c:pt idx="138">
                  <c:v>07</c:v>
                </c:pt>
                <c:pt idx="139">
                  <c:v>08</c:v>
                </c:pt>
                <c:pt idx="140">
                  <c:v>09</c:v>
                </c:pt>
                <c:pt idx="141">
                  <c:v>10</c:v>
                </c:pt>
                <c:pt idx="142">
                  <c:v>11</c:v>
                </c:pt>
                <c:pt idx="143">
                  <c:v>12</c:v>
                </c:pt>
                <c:pt idx="144">
                  <c:v>2025-01</c:v>
                </c:pt>
                <c:pt idx="145">
                  <c:v>02</c:v>
                </c:pt>
                <c:pt idx="146">
                  <c:v>03</c:v>
                </c:pt>
                <c:pt idx="147">
                  <c:v>04</c:v>
                </c:pt>
                <c:pt idx="148">
                  <c:v>05</c:v>
                </c:pt>
                <c:pt idx="149">
                  <c:v>06</c:v>
                </c:pt>
                <c:pt idx="150">
                  <c:v>07</c:v>
                </c:pt>
                <c:pt idx="151">
                  <c:v>08</c:v>
                </c:pt>
                <c:pt idx="152">
                  <c:v>09</c:v>
                </c:pt>
                <c:pt idx="153">
                  <c:v>10</c:v>
                </c:pt>
                <c:pt idx="154">
                  <c:v>11</c:v>
                </c:pt>
                <c:pt idx="155">
                  <c:v>12</c:v>
                </c:pt>
              </c:strCache>
            </c:strRef>
          </c:cat>
          <c:val>
            <c:numRef>
              <c:f>'data for graphs (aim)'!$U$207:$U$362</c:f>
              <c:numCache>
                <c:formatCode>#,##0</c:formatCode>
                <c:ptCount val="156"/>
                <c:pt idx="0">
                  <c:v>2129</c:v>
                </c:pt>
                <c:pt idx="1">
                  <c:v>2203</c:v>
                </c:pt>
                <c:pt idx="2">
                  <c:v>2288</c:v>
                </c:pt>
                <c:pt idx="3">
                  <c:v>2169</c:v>
                </c:pt>
                <c:pt idx="4">
                  <c:v>2163</c:v>
                </c:pt>
                <c:pt idx="5">
                  <c:v>2472</c:v>
                </c:pt>
                <c:pt idx="6">
                  <c:v>2365</c:v>
                </c:pt>
                <c:pt idx="7">
                  <c:v>1896</c:v>
                </c:pt>
                <c:pt idx="8">
                  <c:v>2132</c:v>
                </c:pt>
                <c:pt idx="9">
                  <c:v>1998</c:v>
                </c:pt>
                <c:pt idx="10">
                  <c:v>1405</c:v>
                </c:pt>
                <c:pt idx="11">
                  <c:v>1458</c:v>
                </c:pt>
                <c:pt idx="12">
                  <c:v>920</c:v>
                </c:pt>
                <c:pt idx="13">
                  <c:v>1144</c:v>
                </c:pt>
                <c:pt idx="14">
                  <c:v>1017</c:v>
                </c:pt>
                <c:pt idx="15">
                  <c:v>1167</c:v>
                </c:pt>
                <c:pt idx="16">
                  <c:v>1151</c:v>
                </c:pt>
                <c:pt idx="17">
                  <c:v>1467</c:v>
                </c:pt>
                <c:pt idx="18">
                  <c:v>1520</c:v>
                </c:pt>
                <c:pt idx="19">
                  <c:v>1625</c:v>
                </c:pt>
                <c:pt idx="20">
                  <c:v>2657</c:v>
                </c:pt>
                <c:pt idx="21">
                  <c:v>4077</c:v>
                </c:pt>
                <c:pt idx="22">
                  <c:v>5408</c:v>
                </c:pt>
                <c:pt idx="23">
                  <c:v>10811</c:v>
                </c:pt>
                <c:pt idx="24">
                  <c:v>5145</c:v>
                </c:pt>
                <c:pt idx="25">
                  <c:v>6683</c:v>
                </c:pt>
                <c:pt idx="26">
                  <c:v>8344</c:v>
                </c:pt>
                <c:pt idx="27">
                  <c:v>7814</c:v>
                </c:pt>
                <c:pt idx="28">
                  <c:v>7544</c:v>
                </c:pt>
                <c:pt idx="29">
                  <c:v>9520</c:v>
                </c:pt>
                <c:pt idx="30">
                  <c:v>8076</c:v>
                </c:pt>
                <c:pt idx="31">
                  <c:v>6405</c:v>
                </c:pt>
                <c:pt idx="32">
                  <c:v>7441</c:v>
                </c:pt>
                <c:pt idx="33">
                  <c:v>6276</c:v>
                </c:pt>
                <c:pt idx="34">
                  <c:v>4282</c:v>
                </c:pt>
                <c:pt idx="35">
                  <c:v>4375</c:v>
                </c:pt>
                <c:pt idx="36">
                  <c:v>2403</c:v>
                </c:pt>
                <c:pt idx="37">
                  <c:v>2887</c:v>
                </c:pt>
                <c:pt idx="38">
                  <c:v>3520</c:v>
                </c:pt>
                <c:pt idx="39">
                  <c:v>3975</c:v>
                </c:pt>
                <c:pt idx="40">
                  <c:v>5128</c:v>
                </c:pt>
                <c:pt idx="41">
                  <c:v>6656</c:v>
                </c:pt>
                <c:pt idx="42">
                  <c:v>5885</c:v>
                </c:pt>
                <c:pt idx="43">
                  <c:v>5589</c:v>
                </c:pt>
                <c:pt idx="44">
                  <c:v>6044</c:v>
                </c:pt>
                <c:pt idx="45">
                  <c:v>5413</c:v>
                </c:pt>
                <c:pt idx="46">
                  <c:v>4338</c:v>
                </c:pt>
                <c:pt idx="47">
                  <c:v>5167</c:v>
                </c:pt>
                <c:pt idx="48">
                  <c:v>3619</c:v>
                </c:pt>
                <c:pt idx="49">
                  <c:v>3869</c:v>
                </c:pt>
                <c:pt idx="50">
                  <c:v>4315</c:v>
                </c:pt>
                <c:pt idx="51">
                  <c:v>2976</c:v>
                </c:pt>
                <c:pt idx="52">
                  <c:v>2820</c:v>
                </c:pt>
                <c:pt idx="53">
                  <c:v>2928</c:v>
                </c:pt>
                <c:pt idx="54">
                  <c:v>1903</c:v>
                </c:pt>
                <c:pt idx="55">
                  <c:v>1825</c:v>
                </c:pt>
                <c:pt idx="56">
                  <c:v>1917</c:v>
                </c:pt>
                <c:pt idx="57">
                  <c:v>1969</c:v>
                </c:pt>
                <c:pt idx="58">
                  <c:v>1862</c:v>
                </c:pt>
                <c:pt idx="59">
                  <c:v>2157</c:v>
                </c:pt>
                <c:pt idx="60">
                  <c:v>1752</c:v>
                </c:pt>
                <c:pt idx="61">
                  <c:v>1955</c:v>
                </c:pt>
                <c:pt idx="62">
                  <c:v>2493</c:v>
                </c:pt>
                <c:pt idx="63">
                  <c:v>2225</c:v>
                </c:pt>
                <c:pt idx="64">
                  <c:v>2153</c:v>
                </c:pt>
                <c:pt idx="65">
                  <c:v>2437</c:v>
                </c:pt>
                <c:pt idx="66">
                  <c:v>2202</c:v>
                </c:pt>
                <c:pt idx="67">
                  <c:v>1945</c:v>
                </c:pt>
                <c:pt idx="68">
                  <c:v>2104</c:v>
                </c:pt>
                <c:pt idx="69">
                  <c:v>2352</c:v>
                </c:pt>
                <c:pt idx="70">
                  <c:v>2239</c:v>
                </c:pt>
                <c:pt idx="71">
                  <c:v>2528</c:v>
                </c:pt>
                <c:pt idx="72">
                  <c:v>2064</c:v>
                </c:pt>
                <c:pt idx="73">
                  <c:v>2186</c:v>
                </c:pt>
                <c:pt idx="74">
                  <c:v>2240</c:v>
                </c:pt>
                <c:pt idx="75">
                  <c:v>2360</c:v>
                </c:pt>
                <c:pt idx="76">
                  <c:v>2768</c:v>
                </c:pt>
                <c:pt idx="77">
                  <c:v>2884</c:v>
                </c:pt>
                <c:pt idx="78">
                  <c:v>2831</c:v>
                </c:pt>
                <c:pt idx="79">
                  <c:v>2663</c:v>
                </c:pt>
                <c:pt idx="80">
                  <c:v>3066</c:v>
                </c:pt>
                <c:pt idx="81">
                  <c:v>3552</c:v>
                </c:pt>
                <c:pt idx="82">
                  <c:v>3362</c:v>
                </c:pt>
                <c:pt idx="83">
                  <c:v>5312</c:v>
                </c:pt>
                <c:pt idx="84">
                  <c:v>2456</c:v>
                </c:pt>
                <c:pt idx="85">
                  <c:v>2644</c:v>
                </c:pt>
                <c:pt idx="86">
                  <c:v>2272</c:v>
                </c:pt>
                <c:pt idx="87">
                  <c:v>1844</c:v>
                </c:pt>
                <c:pt idx="88">
                  <c:v>3507</c:v>
                </c:pt>
                <c:pt idx="89">
                  <c:v>3599</c:v>
                </c:pt>
                <c:pt idx="90">
                  <c:v>3383</c:v>
                </c:pt>
                <c:pt idx="91">
                  <c:v>2852</c:v>
                </c:pt>
                <c:pt idx="92">
                  <c:v>3210</c:v>
                </c:pt>
                <c:pt idx="93">
                  <c:v>3800</c:v>
                </c:pt>
                <c:pt idx="94">
                  <c:v>3474</c:v>
                </c:pt>
                <c:pt idx="95">
                  <c:v>4529</c:v>
                </c:pt>
                <c:pt idx="96">
                  <c:v>3163</c:v>
                </c:pt>
                <c:pt idx="97">
                  <c:v>3548</c:v>
                </c:pt>
                <c:pt idx="98">
                  <c:v>4441</c:v>
                </c:pt>
                <c:pt idx="99">
                  <c:v>4054</c:v>
                </c:pt>
                <c:pt idx="100">
                  <c:v>3961</c:v>
                </c:pt>
                <c:pt idx="101">
                  <c:v>4522</c:v>
                </c:pt>
                <c:pt idx="102">
                  <c:v>3820</c:v>
                </c:pt>
                <c:pt idx="103">
                  <c:v>2971</c:v>
                </c:pt>
                <c:pt idx="104">
                  <c:v>3355</c:v>
                </c:pt>
                <c:pt idx="105">
                  <c:v>3052</c:v>
                </c:pt>
                <c:pt idx="106">
                  <c:v>2492</c:v>
                </c:pt>
                <c:pt idx="107">
                  <c:v>3082</c:v>
                </c:pt>
                <c:pt idx="108">
                  <c:v>2390</c:v>
                </c:pt>
                <c:pt idx="109">
                  <c:v>2766</c:v>
                </c:pt>
                <c:pt idx="110">
                  <c:v>2995</c:v>
                </c:pt>
                <c:pt idx="111">
                  <c:v>2680</c:v>
                </c:pt>
                <c:pt idx="112">
                  <c:v>2794</c:v>
                </c:pt>
                <c:pt idx="113">
                  <c:v>2771</c:v>
                </c:pt>
                <c:pt idx="114">
                  <c:v>1893</c:v>
                </c:pt>
                <c:pt idx="115">
                  <c:v>1485</c:v>
                </c:pt>
                <c:pt idx="116">
                  <c:v>1307</c:v>
                </c:pt>
                <c:pt idx="117">
                  <c:v>1164</c:v>
                </c:pt>
                <c:pt idx="118">
                  <c:v>921</c:v>
                </c:pt>
                <c:pt idx="119">
                  <c:v>952</c:v>
                </c:pt>
                <c:pt idx="120">
                  <c:v>593</c:v>
                </c:pt>
                <c:pt idx="121">
                  <c:v>591</c:v>
                </c:pt>
                <c:pt idx="122">
                  <c:v>752</c:v>
                </c:pt>
                <c:pt idx="123">
                  <c:v>567</c:v>
                </c:pt>
                <c:pt idx="124">
                  <c:v>604</c:v>
                </c:pt>
                <c:pt idx="125">
                  <c:v>620</c:v>
                </c:pt>
                <c:pt idx="126">
                  <c:v>528</c:v>
                </c:pt>
                <c:pt idx="127">
                  <c:v>516</c:v>
                </c:pt>
                <c:pt idx="128">
                  <c:v>504</c:v>
                </c:pt>
                <c:pt idx="129">
                  <c:v>598</c:v>
                </c:pt>
                <c:pt idx="130">
                  <c:v>483</c:v>
                </c:pt>
                <c:pt idx="131">
                  <c:v>619</c:v>
                </c:pt>
                <c:pt idx="132">
                  <c:v>365</c:v>
                </c:pt>
                <c:pt idx="133">
                  <c:v>418</c:v>
                </c:pt>
                <c:pt idx="134">
                  <c:v>509</c:v>
                </c:pt>
                <c:pt idx="135">
                  <c:v>560</c:v>
                </c:pt>
                <c:pt idx="136">
                  <c:v>606</c:v>
                </c:pt>
                <c:pt idx="137">
                  <c:v>713</c:v>
                </c:pt>
                <c:pt idx="138">
                  <c:v>723</c:v>
                </c:pt>
                <c:pt idx="139">
                  <c:v>543</c:v>
                </c:pt>
                <c:pt idx="140">
                  <c:v>634</c:v>
                </c:pt>
                <c:pt idx="141">
                  <c:v>812</c:v>
                </c:pt>
                <c:pt idx="142">
                  <c:v>723</c:v>
                </c:pt>
                <c:pt idx="143">
                  <c:v>933</c:v>
                </c:pt>
                <c:pt idx="144">
                  <c:v>845</c:v>
                </c:pt>
                <c:pt idx="145">
                  <c:v>1026</c:v>
                </c:pt>
                <c:pt idx="146">
                  <c:v>1040</c:v>
                </c:pt>
                <c:pt idx="147">
                  <c:v>1131</c:v>
                </c:pt>
                <c:pt idx="148">
                  <c:v>1028</c:v>
                </c:pt>
                <c:pt idx="149">
                  <c:v>1122</c:v>
                </c:pt>
                <c:pt idx="150">
                  <c:v>1041</c:v>
                </c:pt>
                <c:pt idx="151">
                  <c:v>799</c:v>
                </c:pt>
                <c:pt idx="152">
                  <c:v>876</c:v>
                </c:pt>
                <c:pt idx="153">
                  <c:v>954</c:v>
                </c:pt>
                <c:pt idx="154">
                  <c:v>751</c:v>
                </c:pt>
                <c:pt idx="155">
                  <c:v>912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8AF-4C84-8DD6-494A866F87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13764064"/>
        <c:axId val="1"/>
      </c:lineChart>
      <c:catAx>
        <c:axId val="1113764064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6"/>
        <c:tickMarkSkip val="12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13764064"/>
        <c:crosses val="autoZero"/>
        <c:crossBetween val="midCat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6.2845289166440402E-2"/>
          <c:y val="2.2683754310281894E-2"/>
          <c:w val="0.71823209340211791"/>
          <c:h val="0.156212307846805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1919504643962849E-2"/>
          <c:y val="2.0338983050847456E-2"/>
          <c:w val="0.92569659442724461"/>
          <c:h val="0.8491525423728814"/>
        </c:manualLayout>
      </c:layout>
      <c:lineChart>
        <c:grouping val="standard"/>
        <c:varyColors val="0"/>
        <c:ser>
          <c:idx val="0"/>
          <c:order val="0"/>
          <c:tx>
            <c:strRef>
              <c:f>'data for graphs (aim)'!$B$1</c:f>
              <c:strCache>
                <c:ptCount val="1"/>
                <c:pt idx="0">
                  <c:v>aankoop (bedrag - x 1000000 €)</c:v>
                </c:pt>
              </c:strCache>
            </c:strRef>
          </c:tx>
          <c:spPr>
            <a:ln w="25400">
              <a:solidFill>
                <a:srgbClr val="339933"/>
              </a:solidFill>
              <a:prstDash val="solid"/>
            </a:ln>
          </c:spPr>
          <c:marker>
            <c:symbol val="none"/>
          </c:marker>
          <c:cat>
            <c:strRef>
              <c:f>'data for graphs (aim)'!$A$207:$A$362</c:f>
              <c:strCache>
                <c:ptCount val="156"/>
                <c:pt idx="0">
                  <c:v>2013-01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2014-01</c:v>
                </c:pt>
                <c:pt idx="13">
                  <c:v>02</c:v>
                </c:pt>
                <c:pt idx="14">
                  <c:v>03</c:v>
                </c:pt>
                <c:pt idx="15">
                  <c:v>04</c:v>
                </c:pt>
                <c:pt idx="16">
                  <c:v>05</c:v>
                </c:pt>
                <c:pt idx="17">
                  <c:v>06</c:v>
                </c:pt>
                <c:pt idx="18">
                  <c:v>07</c:v>
                </c:pt>
                <c:pt idx="19">
                  <c:v>08</c:v>
                </c:pt>
                <c:pt idx="20">
                  <c:v>09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2015-01</c:v>
                </c:pt>
                <c:pt idx="25">
                  <c:v>02</c:v>
                </c:pt>
                <c:pt idx="26">
                  <c:v>03</c:v>
                </c:pt>
                <c:pt idx="27">
                  <c:v>04</c:v>
                </c:pt>
                <c:pt idx="28">
                  <c:v>05</c:v>
                </c:pt>
                <c:pt idx="29">
                  <c:v>06</c:v>
                </c:pt>
                <c:pt idx="30">
                  <c:v>07</c:v>
                </c:pt>
                <c:pt idx="31">
                  <c:v>08</c:v>
                </c:pt>
                <c:pt idx="32">
                  <c:v>09</c:v>
                </c:pt>
                <c:pt idx="33">
                  <c:v>10</c:v>
                </c:pt>
                <c:pt idx="34">
                  <c:v>11</c:v>
                </c:pt>
                <c:pt idx="35">
                  <c:v>12</c:v>
                </c:pt>
                <c:pt idx="36">
                  <c:v>2016-01</c:v>
                </c:pt>
                <c:pt idx="37">
                  <c:v>02</c:v>
                </c:pt>
                <c:pt idx="38">
                  <c:v>03</c:v>
                </c:pt>
                <c:pt idx="39">
                  <c:v>04</c:v>
                </c:pt>
                <c:pt idx="40">
                  <c:v>05</c:v>
                </c:pt>
                <c:pt idx="41">
                  <c:v>06</c:v>
                </c:pt>
                <c:pt idx="42">
                  <c:v>07</c:v>
                </c:pt>
                <c:pt idx="43">
                  <c:v>08</c:v>
                </c:pt>
                <c:pt idx="44">
                  <c:v>09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2017-01</c:v>
                </c:pt>
                <c:pt idx="49">
                  <c:v>02</c:v>
                </c:pt>
                <c:pt idx="50">
                  <c:v>03</c:v>
                </c:pt>
                <c:pt idx="51">
                  <c:v>04</c:v>
                </c:pt>
                <c:pt idx="52">
                  <c:v>05</c:v>
                </c:pt>
                <c:pt idx="53">
                  <c:v>06</c:v>
                </c:pt>
                <c:pt idx="54">
                  <c:v>07</c:v>
                </c:pt>
                <c:pt idx="55">
                  <c:v>08</c:v>
                </c:pt>
                <c:pt idx="56">
                  <c:v>09</c:v>
                </c:pt>
                <c:pt idx="57">
                  <c:v>10</c:v>
                </c:pt>
                <c:pt idx="58">
                  <c:v>11</c:v>
                </c:pt>
                <c:pt idx="59">
                  <c:v>12</c:v>
                </c:pt>
                <c:pt idx="60">
                  <c:v>2018-01</c:v>
                </c:pt>
                <c:pt idx="61">
                  <c:v>02</c:v>
                </c:pt>
                <c:pt idx="62">
                  <c:v>03</c:v>
                </c:pt>
                <c:pt idx="63">
                  <c:v>04</c:v>
                </c:pt>
                <c:pt idx="64">
                  <c:v>05</c:v>
                </c:pt>
                <c:pt idx="65">
                  <c:v>06</c:v>
                </c:pt>
                <c:pt idx="66">
                  <c:v>07</c:v>
                </c:pt>
                <c:pt idx="67">
                  <c:v>08</c:v>
                </c:pt>
                <c:pt idx="68">
                  <c:v>09</c:v>
                </c:pt>
                <c:pt idx="69">
                  <c:v>10</c:v>
                </c:pt>
                <c:pt idx="70">
                  <c:v>11</c:v>
                </c:pt>
                <c:pt idx="71">
                  <c:v>12</c:v>
                </c:pt>
                <c:pt idx="72">
                  <c:v>2019-01</c:v>
                </c:pt>
                <c:pt idx="73">
                  <c:v>02</c:v>
                </c:pt>
                <c:pt idx="74">
                  <c:v>03</c:v>
                </c:pt>
                <c:pt idx="75">
                  <c:v>04</c:v>
                </c:pt>
                <c:pt idx="76">
                  <c:v>05</c:v>
                </c:pt>
                <c:pt idx="77">
                  <c:v>06</c:v>
                </c:pt>
                <c:pt idx="78">
                  <c:v>07</c:v>
                </c:pt>
                <c:pt idx="79">
                  <c:v>08</c:v>
                </c:pt>
                <c:pt idx="80">
                  <c:v>09</c:v>
                </c:pt>
                <c:pt idx="81">
                  <c:v>10</c:v>
                </c:pt>
                <c:pt idx="82">
                  <c:v>11</c:v>
                </c:pt>
                <c:pt idx="83">
                  <c:v>12</c:v>
                </c:pt>
                <c:pt idx="84">
                  <c:v>2020-01</c:v>
                </c:pt>
                <c:pt idx="85">
                  <c:v>02</c:v>
                </c:pt>
                <c:pt idx="86">
                  <c:v>03</c:v>
                </c:pt>
                <c:pt idx="87">
                  <c:v>04</c:v>
                </c:pt>
                <c:pt idx="88">
                  <c:v>05</c:v>
                </c:pt>
                <c:pt idx="89">
                  <c:v>06</c:v>
                </c:pt>
                <c:pt idx="90">
                  <c:v>07</c:v>
                </c:pt>
                <c:pt idx="91">
                  <c:v>08</c:v>
                </c:pt>
                <c:pt idx="92">
                  <c:v>09</c:v>
                </c:pt>
                <c:pt idx="93">
                  <c:v>10</c:v>
                </c:pt>
                <c:pt idx="94">
                  <c:v>11</c:v>
                </c:pt>
                <c:pt idx="95">
                  <c:v>12</c:v>
                </c:pt>
                <c:pt idx="96">
                  <c:v>2021-01</c:v>
                </c:pt>
                <c:pt idx="97">
                  <c:v>02</c:v>
                </c:pt>
                <c:pt idx="98">
                  <c:v>03</c:v>
                </c:pt>
                <c:pt idx="99">
                  <c:v>04</c:v>
                </c:pt>
                <c:pt idx="100">
                  <c:v>05</c:v>
                </c:pt>
                <c:pt idx="101">
                  <c:v>06</c:v>
                </c:pt>
                <c:pt idx="102">
                  <c:v>07</c:v>
                </c:pt>
                <c:pt idx="103">
                  <c:v>08</c:v>
                </c:pt>
                <c:pt idx="104">
                  <c:v>09</c:v>
                </c:pt>
                <c:pt idx="105">
                  <c:v>10</c:v>
                </c:pt>
                <c:pt idx="106">
                  <c:v>11</c:v>
                </c:pt>
                <c:pt idx="107">
                  <c:v>12</c:v>
                </c:pt>
                <c:pt idx="108">
                  <c:v>2022-01</c:v>
                </c:pt>
                <c:pt idx="109">
                  <c:v>02</c:v>
                </c:pt>
                <c:pt idx="110">
                  <c:v>03</c:v>
                </c:pt>
                <c:pt idx="111">
                  <c:v>04</c:v>
                </c:pt>
                <c:pt idx="112">
                  <c:v>05</c:v>
                </c:pt>
                <c:pt idx="113">
                  <c:v>06</c:v>
                </c:pt>
                <c:pt idx="114">
                  <c:v>07</c:v>
                </c:pt>
                <c:pt idx="115">
                  <c:v>08</c:v>
                </c:pt>
                <c:pt idx="116">
                  <c:v>09</c:v>
                </c:pt>
                <c:pt idx="117">
                  <c:v>10</c:v>
                </c:pt>
                <c:pt idx="118">
                  <c:v>11</c:v>
                </c:pt>
                <c:pt idx="119">
                  <c:v>12</c:v>
                </c:pt>
                <c:pt idx="120">
                  <c:v>2023-01</c:v>
                </c:pt>
                <c:pt idx="121">
                  <c:v>02</c:v>
                </c:pt>
                <c:pt idx="122">
                  <c:v>03</c:v>
                </c:pt>
                <c:pt idx="123">
                  <c:v>04</c:v>
                </c:pt>
                <c:pt idx="124">
                  <c:v>05</c:v>
                </c:pt>
                <c:pt idx="125">
                  <c:v>06</c:v>
                </c:pt>
                <c:pt idx="126">
                  <c:v>07</c:v>
                </c:pt>
                <c:pt idx="127">
                  <c:v>08</c:v>
                </c:pt>
                <c:pt idx="128">
                  <c:v>09</c:v>
                </c:pt>
                <c:pt idx="129">
                  <c:v>10</c:v>
                </c:pt>
                <c:pt idx="130">
                  <c:v>11</c:v>
                </c:pt>
                <c:pt idx="131">
                  <c:v>12</c:v>
                </c:pt>
                <c:pt idx="132">
                  <c:v>2024-01</c:v>
                </c:pt>
                <c:pt idx="133">
                  <c:v>02</c:v>
                </c:pt>
                <c:pt idx="134">
                  <c:v>03</c:v>
                </c:pt>
                <c:pt idx="135">
                  <c:v>04</c:v>
                </c:pt>
                <c:pt idx="136">
                  <c:v>05</c:v>
                </c:pt>
                <c:pt idx="137">
                  <c:v>06</c:v>
                </c:pt>
                <c:pt idx="138">
                  <c:v>07</c:v>
                </c:pt>
                <c:pt idx="139">
                  <c:v>08</c:v>
                </c:pt>
                <c:pt idx="140">
                  <c:v>09</c:v>
                </c:pt>
                <c:pt idx="141">
                  <c:v>10</c:v>
                </c:pt>
                <c:pt idx="142">
                  <c:v>11</c:v>
                </c:pt>
                <c:pt idx="143">
                  <c:v>12</c:v>
                </c:pt>
                <c:pt idx="144">
                  <c:v>2025-01</c:v>
                </c:pt>
                <c:pt idx="145">
                  <c:v>02</c:v>
                </c:pt>
                <c:pt idx="146">
                  <c:v>03</c:v>
                </c:pt>
                <c:pt idx="147">
                  <c:v>04</c:v>
                </c:pt>
                <c:pt idx="148">
                  <c:v>05</c:v>
                </c:pt>
                <c:pt idx="149">
                  <c:v>06</c:v>
                </c:pt>
                <c:pt idx="150">
                  <c:v>07</c:v>
                </c:pt>
                <c:pt idx="151">
                  <c:v>08</c:v>
                </c:pt>
                <c:pt idx="152">
                  <c:v>09</c:v>
                </c:pt>
                <c:pt idx="153">
                  <c:v>10</c:v>
                </c:pt>
                <c:pt idx="154">
                  <c:v>11</c:v>
                </c:pt>
                <c:pt idx="155">
                  <c:v>12</c:v>
                </c:pt>
              </c:strCache>
            </c:strRef>
          </c:cat>
          <c:val>
            <c:numRef>
              <c:f>'data for graphs (aim)'!$B$207:$B$362</c:f>
              <c:numCache>
                <c:formatCode>#,##0</c:formatCode>
                <c:ptCount val="156"/>
                <c:pt idx="0">
                  <c:v>1089.5604744132002</c:v>
                </c:pt>
                <c:pt idx="1">
                  <c:v>1062.2893413003999</c:v>
                </c:pt>
                <c:pt idx="2">
                  <c:v>1181.3704563660001</c:v>
                </c:pt>
                <c:pt idx="3">
                  <c:v>1071.3494610772</c:v>
                </c:pt>
                <c:pt idx="4">
                  <c:v>1193.9333155395998</c:v>
                </c:pt>
                <c:pt idx="5">
                  <c:v>1326.9621504883999</c:v>
                </c:pt>
                <c:pt idx="6">
                  <c:v>1311.8473228412004</c:v>
                </c:pt>
                <c:pt idx="7">
                  <c:v>1143.3815217416002</c:v>
                </c:pt>
                <c:pt idx="8">
                  <c:v>1197.41333728</c:v>
                </c:pt>
                <c:pt idx="9">
                  <c:v>1394.6244406931999</c:v>
                </c:pt>
                <c:pt idx="10">
                  <c:v>1083.1335222204</c:v>
                </c:pt>
                <c:pt idx="11">
                  <c:v>1471.9911104371999</c:v>
                </c:pt>
                <c:pt idx="12">
                  <c:v>976.1004302739999</c:v>
                </c:pt>
                <c:pt idx="13">
                  <c:v>1049.2402988976</c:v>
                </c:pt>
                <c:pt idx="14">
                  <c:v>1079.3378651123996</c:v>
                </c:pt>
                <c:pt idx="15">
                  <c:v>1134.4904980908</c:v>
                </c:pt>
                <c:pt idx="16">
                  <c:v>1088.8083198255999</c:v>
                </c:pt>
                <c:pt idx="17">
                  <c:v>1385.5216218279998</c:v>
                </c:pt>
                <c:pt idx="18">
                  <c:v>1348.3660864600001</c:v>
                </c:pt>
                <c:pt idx="19">
                  <c:v>1154.8083681427997</c:v>
                </c:pt>
                <c:pt idx="20">
                  <c:v>1346.6011005088001</c:v>
                </c:pt>
                <c:pt idx="21">
                  <c:v>1497.0663617324003</c:v>
                </c:pt>
                <c:pt idx="22">
                  <c:v>1425.6272209000003</c:v>
                </c:pt>
                <c:pt idx="23">
                  <c:v>3325.0063019787999</c:v>
                </c:pt>
                <c:pt idx="24">
                  <c:v>793.26810263199991</c:v>
                </c:pt>
                <c:pt idx="25">
                  <c:v>858.0714538464</c:v>
                </c:pt>
                <c:pt idx="26">
                  <c:v>1209.3759662079999</c:v>
                </c:pt>
                <c:pt idx="27">
                  <c:v>1237.80232925</c:v>
                </c:pt>
                <c:pt idx="28">
                  <c:v>1281.3950396659995</c:v>
                </c:pt>
                <c:pt idx="29">
                  <c:v>1731.6370605636002</c:v>
                </c:pt>
                <c:pt idx="30">
                  <c:v>1698.6452125879998</c:v>
                </c:pt>
                <c:pt idx="31">
                  <c:v>1431.1336205699999</c:v>
                </c:pt>
                <c:pt idx="32">
                  <c:v>1617.4530908344002</c:v>
                </c:pt>
                <c:pt idx="33">
                  <c:v>1704.6381425696002</c:v>
                </c:pt>
                <c:pt idx="34">
                  <c:v>1360.6798204395998</c:v>
                </c:pt>
                <c:pt idx="35">
                  <c:v>1925.1287038836001</c:v>
                </c:pt>
                <c:pt idx="36">
                  <c:v>1165.6320113091999</c:v>
                </c:pt>
                <c:pt idx="37">
                  <c:v>1275.9534648040001</c:v>
                </c:pt>
                <c:pt idx="38">
                  <c:v>1469.0203541435999</c:v>
                </c:pt>
                <c:pt idx="39">
                  <c:v>1399.4064467544001</c:v>
                </c:pt>
                <c:pt idx="40">
                  <c:v>1511.8413236431998</c:v>
                </c:pt>
                <c:pt idx="41">
                  <c:v>1928.4447893339996</c:v>
                </c:pt>
                <c:pt idx="42">
                  <c:v>1736.4351118039999</c:v>
                </c:pt>
                <c:pt idx="43">
                  <c:v>1681.6743277251999</c:v>
                </c:pt>
                <c:pt idx="44">
                  <c:v>1846.6732188831998</c:v>
                </c:pt>
                <c:pt idx="45">
                  <c:v>1758.0510450407999</c:v>
                </c:pt>
                <c:pt idx="46">
                  <c:v>1562.6635950799998</c:v>
                </c:pt>
                <c:pt idx="47">
                  <c:v>2081.8736523223997</c:v>
                </c:pt>
                <c:pt idx="48">
                  <c:v>1456.6729528967999</c:v>
                </c:pt>
                <c:pt idx="49">
                  <c:v>1545.6408598999999</c:v>
                </c:pt>
                <c:pt idx="50">
                  <c:v>1808.3754956831999</c:v>
                </c:pt>
                <c:pt idx="51">
                  <c:v>1401.249624242</c:v>
                </c:pt>
                <c:pt idx="52">
                  <c:v>1650.7190965499999</c:v>
                </c:pt>
                <c:pt idx="53">
                  <c:v>2092.2497092516005</c:v>
                </c:pt>
                <c:pt idx="54">
                  <c:v>1579.23105614</c:v>
                </c:pt>
                <c:pt idx="55">
                  <c:v>1545.65231341</c:v>
                </c:pt>
                <c:pt idx="56">
                  <c:v>1702.5533324200001</c:v>
                </c:pt>
                <c:pt idx="57">
                  <c:v>1833.6253250100001</c:v>
                </c:pt>
                <c:pt idx="58">
                  <c:v>1602.0121005099998</c:v>
                </c:pt>
                <c:pt idx="59">
                  <c:v>1876.7403221499999</c:v>
                </c:pt>
                <c:pt idx="60">
                  <c:v>1624.29299956</c:v>
                </c:pt>
                <c:pt idx="61">
                  <c:v>1599.5306546000002</c:v>
                </c:pt>
                <c:pt idx="62">
                  <c:v>1855.26046223</c:v>
                </c:pt>
                <c:pt idx="63">
                  <c:v>1550.2810241799998</c:v>
                </c:pt>
                <c:pt idx="64">
                  <c:v>1564.6080158699999</c:v>
                </c:pt>
                <c:pt idx="65">
                  <c:v>2132.9854126499999</c:v>
                </c:pt>
                <c:pt idx="66">
                  <c:v>1902.2414883199999</c:v>
                </c:pt>
                <c:pt idx="67">
                  <c:v>1812.5445967600001</c:v>
                </c:pt>
                <c:pt idx="68">
                  <c:v>1909.36992074</c:v>
                </c:pt>
                <c:pt idx="69">
                  <c:v>2152.3945763199995</c:v>
                </c:pt>
                <c:pt idx="70">
                  <c:v>1829.6371339500004</c:v>
                </c:pt>
                <c:pt idx="71">
                  <c:v>2119.3404772999997</c:v>
                </c:pt>
                <c:pt idx="72">
                  <c:v>1752.6948453999996</c:v>
                </c:pt>
                <c:pt idx="73">
                  <c:v>1777.4206353799998</c:v>
                </c:pt>
                <c:pt idx="74">
                  <c:v>1860.474262</c:v>
                </c:pt>
                <c:pt idx="75">
                  <c:v>1825.88820523</c:v>
                </c:pt>
                <c:pt idx="76">
                  <c:v>1897.1757752100004</c:v>
                </c:pt>
                <c:pt idx="77">
                  <c:v>2211.7730310300003</c:v>
                </c:pt>
                <c:pt idx="78">
                  <c:v>2167.65867815</c:v>
                </c:pt>
                <c:pt idx="79">
                  <c:v>1897.0133245300003</c:v>
                </c:pt>
                <c:pt idx="80">
                  <c:v>2122.2149054500005</c:v>
                </c:pt>
                <c:pt idx="81">
                  <c:v>2333.4974622099999</c:v>
                </c:pt>
                <c:pt idx="82">
                  <c:v>2103.7887110400002</c:v>
                </c:pt>
                <c:pt idx="83">
                  <c:v>4804.7670117099997</c:v>
                </c:pt>
                <c:pt idx="84">
                  <c:v>1362.2974331</c:v>
                </c:pt>
                <c:pt idx="85">
                  <c:v>1212.0185791600002</c:v>
                </c:pt>
                <c:pt idx="86">
                  <c:v>1355.0782415599997</c:v>
                </c:pt>
                <c:pt idx="87">
                  <c:v>1016.92468663</c:v>
                </c:pt>
                <c:pt idx="88">
                  <c:v>1793.7986704299999</c:v>
                </c:pt>
                <c:pt idx="89">
                  <c:v>1897.7363659999996</c:v>
                </c:pt>
                <c:pt idx="90">
                  <c:v>1666.4215967699997</c:v>
                </c:pt>
                <c:pt idx="91">
                  <c:v>1517.8420327199999</c:v>
                </c:pt>
                <c:pt idx="92">
                  <c:v>2108.8242763499998</c:v>
                </c:pt>
                <c:pt idx="93">
                  <c:v>2501.0631326700004</c:v>
                </c:pt>
                <c:pt idx="94">
                  <c:v>2130.97689984</c:v>
                </c:pt>
                <c:pt idx="95">
                  <c:v>2714.6921343000004</c:v>
                </c:pt>
                <c:pt idx="96">
                  <c:v>1796.58623472</c:v>
                </c:pt>
                <c:pt idx="97">
                  <c:v>1863.2145637700003</c:v>
                </c:pt>
                <c:pt idx="98">
                  <c:v>2190.9006131100004</c:v>
                </c:pt>
                <c:pt idx="99">
                  <c:v>1982.1791419200001</c:v>
                </c:pt>
                <c:pt idx="100">
                  <c:v>2004.3113511399999</c:v>
                </c:pt>
                <c:pt idx="101">
                  <c:v>2573.5232504300002</c:v>
                </c:pt>
                <c:pt idx="102">
                  <c:v>2394.16642422</c:v>
                </c:pt>
                <c:pt idx="103">
                  <c:v>2073.1325082699996</c:v>
                </c:pt>
                <c:pt idx="104">
                  <c:v>2375.18913699</c:v>
                </c:pt>
                <c:pt idx="105">
                  <c:v>2280.82405126</c:v>
                </c:pt>
                <c:pt idx="106">
                  <c:v>1718.6484666999997</c:v>
                </c:pt>
                <c:pt idx="107">
                  <c:v>2054.4609981900003</c:v>
                </c:pt>
                <c:pt idx="108">
                  <c:v>2743.61387474</c:v>
                </c:pt>
                <c:pt idx="109">
                  <c:v>2200.1606131899998</c:v>
                </c:pt>
                <c:pt idx="110">
                  <c:v>2448.1061727200004</c:v>
                </c:pt>
                <c:pt idx="111">
                  <c:v>2108.9664724099998</c:v>
                </c:pt>
                <c:pt idx="112">
                  <c:v>2267.44627924</c:v>
                </c:pt>
                <c:pt idx="113">
                  <c:v>2708.1336784500004</c:v>
                </c:pt>
                <c:pt idx="114">
                  <c:v>2252.5109224600001</c:v>
                </c:pt>
                <c:pt idx="115">
                  <c:v>2202.1876759500001</c:v>
                </c:pt>
                <c:pt idx="116">
                  <c:v>2407.6205770300003</c:v>
                </c:pt>
                <c:pt idx="117">
                  <c:v>2282.63292482</c:v>
                </c:pt>
                <c:pt idx="118">
                  <c:v>1886.8172393300003</c:v>
                </c:pt>
                <c:pt idx="119">
                  <c:v>2355.0309356399998</c:v>
                </c:pt>
                <c:pt idx="120">
                  <c:v>1493.0727219299999</c:v>
                </c:pt>
                <c:pt idx="121">
                  <c:v>1540.02638488</c:v>
                </c:pt>
                <c:pt idx="122">
                  <c:v>1788.6674057500002</c:v>
                </c:pt>
                <c:pt idx="123">
                  <c:v>1463.1273505499998</c:v>
                </c:pt>
                <c:pt idx="124">
                  <c:v>1575.1626859000003</c:v>
                </c:pt>
                <c:pt idx="125">
                  <c:v>1992.6385019499999</c:v>
                </c:pt>
                <c:pt idx="126">
                  <c:v>1690.0150000000001</c:v>
                </c:pt>
                <c:pt idx="127">
                  <c:v>1625.9290000000001</c:v>
                </c:pt>
                <c:pt idx="128">
                  <c:v>1813.1356502900001</c:v>
                </c:pt>
                <c:pt idx="129">
                  <c:v>2010.326</c:v>
                </c:pt>
                <c:pt idx="130">
                  <c:v>1649.579</c:v>
                </c:pt>
                <c:pt idx="131">
                  <c:v>2081.1390000000001</c:v>
                </c:pt>
                <c:pt idx="132">
                  <c:v>1386.3236799799997</c:v>
                </c:pt>
                <c:pt idx="133">
                  <c:v>1485.9902673900001</c:v>
                </c:pt>
                <c:pt idx="134">
                  <c:v>1600.6368844799999</c:v>
                </c:pt>
                <c:pt idx="135">
                  <c:v>1668.3107862300001</c:v>
                </c:pt>
                <c:pt idx="136">
                  <c:v>1716.6378349000001</c:v>
                </c:pt>
                <c:pt idx="137">
                  <c:v>1955.6377306500003</c:v>
                </c:pt>
                <c:pt idx="138">
                  <c:v>2039.46394953</c:v>
                </c:pt>
                <c:pt idx="139">
                  <c:v>1806.70304852</c:v>
                </c:pt>
                <c:pt idx="140">
                  <c:v>1927.4681464800001</c:v>
                </c:pt>
                <c:pt idx="141">
                  <c:v>2249.6813196699995</c:v>
                </c:pt>
                <c:pt idx="142">
                  <c:v>1676.4575431400001</c:v>
                </c:pt>
                <c:pt idx="143">
                  <c:v>1851.8088531800001</c:v>
                </c:pt>
                <c:pt idx="144">
                  <c:v>2653.7195247300001</c:v>
                </c:pt>
                <c:pt idx="145">
                  <c:v>2103.2228597299995</c:v>
                </c:pt>
                <c:pt idx="146">
                  <c:v>2078.8592385699999</c:v>
                </c:pt>
                <c:pt idx="147">
                  <c:v>2224.9366629699998</c:v>
                </c:pt>
                <c:pt idx="148">
                  <c:v>2034.3114438900002</c:v>
                </c:pt>
                <c:pt idx="149">
                  <c:v>2453.9251049999998</c:v>
                </c:pt>
                <c:pt idx="150">
                  <c:v>2502.2104236</c:v>
                </c:pt>
                <c:pt idx="151">
                  <c:v>2073.9683045000002</c:v>
                </c:pt>
                <c:pt idx="152">
                  <c:v>2394.5368036000004</c:v>
                </c:pt>
                <c:pt idx="153">
                  <c:v>2554.4889290000001</c:v>
                </c:pt>
                <c:pt idx="154">
                  <c:v>2015.3725675999999</c:v>
                </c:pt>
                <c:pt idx="155">
                  <c:v>2677.6837039000002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56-4430-A43D-92EE94602587}"/>
            </c:ext>
          </c:extLst>
        </c:ser>
        <c:ser>
          <c:idx val="1"/>
          <c:order val="1"/>
          <c:tx>
            <c:strRef>
              <c:f>'data for graphs (aim)'!$C$1</c:f>
              <c:strCache>
                <c:ptCount val="1"/>
                <c:pt idx="0">
                  <c:v>bouw (bedrag - x 1000000 €)</c:v>
                </c:pt>
              </c:strCache>
            </c:strRef>
          </c:tx>
          <c:spPr>
            <a:ln w="25400">
              <a:solidFill>
                <a:srgbClr val="CC99FF"/>
              </a:solidFill>
              <a:prstDash val="solid"/>
            </a:ln>
          </c:spPr>
          <c:marker>
            <c:symbol val="none"/>
          </c:marker>
          <c:cat>
            <c:strRef>
              <c:f>'data for graphs (aim)'!$A$207:$A$362</c:f>
              <c:strCache>
                <c:ptCount val="156"/>
                <c:pt idx="0">
                  <c:v>2013-01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2014-01</c:v>
                </c:pt>
                <c:pt idx="13">
                  <c:v>02</c:v>
                </c:pt>
                <c:pt idx="14">
                  <c:v>03</c:v>
                </c:pt>
                <c:pt idx="15">
                  <c:v>04</c:v>
                </c:pt>
                <c:pt idx="16">
                  <c:v>05</c:v>
                </c:pt>
                <c:pt idx="17">
                  <c:v>06</c:v>
                </c:pt>
                <c:pt idx="18">
                  <c:v>07</c:v>
                </c:pt>
                <c:pt idx="19">
                  <c:v>08</c:v>
                </c:pt>
                <c:pt idx="20">
                  <c:v>09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2015-01</c:v>
                </c:pt>
                <c:pt idx="25">
                  <c:v>02</c:v>
                </c:pt>
                <c:pt idx="26">
                  <c:v>03</c:v>
                </c:pt>
                <c:pt idx="27">
                  <c:v>04</c:v>
                </c:pt>
                <c:pt idx="28">
                  <c:v>05</c:v>
                </c:pt>
                <c:pt idx="29">
                  <c:v>06</c:v>
                </c:pt>
                <c:pt idx="30">
                  <c:v>07</c:v>
                </c:pt>
                <c:pt idx="31">
                  <c:v>08</c:v>
                </c:pt>
                <c:pt idx="32">
                  <c:v>09</c:v>
                </c:pt>
                <c:pt idx="33">
                  <c:v>10</c:v>
                </c:pt>
                <c:pt idx="34">
                  <c:v>11</c:v>
                </c:pt>
                <c:pt idx="35">
                  <c:v>12</c:v>
                </c:pt>
                <c:pt idx="36">
                  <c:v>2016-01</c:v>
                </c:pt>
                <c:pt idx="37">
                  <c:v>02</c:v>
                </c:pt>
                <c:pt idx="38">
                  <c:v>03</c:v>
                </c:pt>
                <c:pt idx="39">
                  <c:v>04</c:v>
                </c:pt>
                <c:pt idx="40">
                  <c:v>05</c:v>
                </c:pt>
                <c:pt idx="41">
                  <c:v>06</c:v>
                </c:pt>
                <c:pt idx="42">
                  <c:v>07</c:v>
                </c:pt>
                <c:pt idx="43">
                  <c:v>08</c:v>
                </c:pt>
                <c:pt idx="44">
                  <c:v>09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2017-01</c:v>
                </c:pt>
                <c:pt idx="49">
                  <c:v>02</c:v>
                </c:pt>
                <c:pt idx="50">
                  <c:v>03</c:v>
                </c:pt>
                <c:pt idx="51">
                  <c:v>04</c:v>
                </c:pt>
                <c:pt idx="52">
                  <c:v>05</c:v>
                </c:pt>
                <c:pt idx="53">
                  <c:v>06</c:v>
                </c:pt>
                <c:pt idx="54">
                  <c:v>07</c:v>
                </c:pt>
                <c:pt idx="55">
                  <c:v>08</c:v>
                </c:pt>
                <c:pt idx="56">
                  <c:v>09</c:v>
                </c:pt>
                <c:pt idx="57">
                  <c:v>10</c:v>
                </c:pt>
                <c:pt idx="58">
                  <c:v>11</c:v>
                </c:pt>
                <c:pt idx="59">
                  <c:v>12</c:v>
                </c:pt>
                <c:pt idx="60">
                  <c:v>2018-01</c:v>
                </c:pt>
                <c:pt idx="61">
                  <c:v>02</c:v>
                </c:pt>
                <c:pt idx="62">
                  <c:v>03</c:v>
                </c:pt>
                <c:pt idx="63">
                  <c:v>04</c:v>
                </c:pt>
                <c:pt idx="64">
                  <c:v>05</c:v>
                </c:pt>
                <c:pt idx="65">
                  <c:v>06</c:v>
                </c:pt>
                <c:pt idx="66">
                  <c:v>07</c:v>
                </c:pt>
                <c:pt idx="67">
                  <c:v>08</c:v>
                </c:pt>
                <c:pt idx="68">
                  <c:v>09</c:v>
                </c:pt>
                <c:pt idx="69">
                  <c:v>10</c:v>
                </c:pt>
                <c:pt idx="70">
                  <c:v>11</c:v>
                </c:pt>
                <c:pt idx="71">
                  <c:v>12</c:v>
                </c:pt>
                <c:pt idx="72">
                  <c:v>2019-01</c:v>
                </c:pt>
                <c:pt idx="73">
                  <c:v>02</c:v>
                </c:pt>
                <c:pt idx="74">
                  <c:v>03</c:v>
                </c:pt>
                <c:pt idx="75">
                  <c:v>04</c:v>
                </c:pt>
                <c:pt idx="76">
                  <c:v>05</c:v>
                </c:pt>
                <c:pt idx="77">
                  <c:v>06</c:v>
                </c:pt>
                <c:pt idx="78">
                  <c:v>07</c:v>
                </c:pt>
                <c:pt idx="79">
                  <c:v>08</c:v>
                </c:pt>
                <c:pt idx="80">
                  <c:v>09</c:v>
                </c:pt>
                <c:pt idx="81">
                  <c:v>10</c:v>
                </c:pt>
                <c:pt idx="82">
                  <c:v>11</c:v>
                </c:pt>
                <c:pt idx="83">
                  <c:v>12</c:v>
                </c:pt>
                <c:pt idx="84">
                  <c:v>2020-01</c:v>
                </c:pt>
                <c:pt idx="85">
                  <c:v>02</c:v>
                </c:pt>
                <c:pt idx="86">
                  <c:v>03</c:v>
                </c:pt>
                <c:pt idx="87">
                  <c:v>04</c:v>
                </c:pt>
                <c:pt idx="88">
                  <c:v>05</c:v>
                </c:pt>
                <c:pt idx="89">
                  <c:v>06</c:v>
                </c:pt>
                <c:pt idx="90">
                  <c:v>07</c:v>
                </c:pt>
                <c:pt idx="91">
                  <c:v>08</c:v>
                </c:pt>
                <c:pt idx="92">
                  <c:v>09</c:v>
                </c:pt>
                <c:pt idx="93">
                  <c:v>10</c:v>
                </c:pt>
                <c:pt idx="94">
                  <c:v>11</c:v>
                </c:pt>
                <c:pt idx="95">
                  <c:v>12</c:v>
                </c:pt>
                <c:pt idx="96">
                  <c:v>2021-01</c:v>
                </c:pt>
                <c:pt idx="97">
                  <c:v>02</c:v>
                </c:pt>
                <c:pt idx="98">
                  <c:v>03</c:v>
                </c:pt>
                <c:pt idx="99">
                  <c:v>04</c:v>
                </c:pt>
                <c:pt idx="100">
                  <c:v>05</c:v>
                </c:pt>
                <c:pt idx="101">
                  <c:v>06</c:v>
                </c:pt>
                <c:pt idx="102">
                  <c:v>07</c:v>
                </c:pt>
                <c:pt idx="103">
                  <c:v>08</c:v>
                </c:pt>
                <c:pt idx="104">
                  <c:v>09</c:v>
                </c:pt>
                <c:pt idx="105">
                  <c:v>10</c:v>
                </c:pt>
                <c:pt idx="106">
                  <c:v>11</c:v>
                </c:pt>
                <c:pt idx="107">
                  <c:v>12</c:v>
                </c:pt>
                <c:pt idx="108">
                  <c:v>2022-01</c:v>
                </c:pt>
                <c:pt idx="109">
                  <c:v>02</c:v>
                </c:pt>
                <c:pt idx="110">
                  <c:v>03</c:v>
                </c:pt>
                <c:pt idx="111">
                  <c:v>04</c:v>
                </c:pt>
                <c:pt idx="112">
                  <c:v>05</c:v>
                </c:pt>
                <c:pt idx="113">
                  <c:v>06</c:v>
                </c:pt>
                <c:pt idx="114">
                  <c:v>07</c:v>
                </c:pt>
                <c:pt idx="115">
                  <c:v>08</c:v>
                </c:pt>
                <c:pt idx="116">
                  <c:v>09</c:v>
                </c:pt>
                <c:pt idx="117">
                  <c:v>10</c:v>
                </c:pt>
                <c:pt idx="118">
                  <c:v>11</c:v>
                </c:pt>
                <c:pt idx="119">
                  <c:v>12</c:v>
                </c:pt>
                <c:pt idx="120">
                  <c:v>2023-01</c:v>
                </c:pt>
                <c:pt idx="121">
                  <c:v>02</c:v>
                </c:pt>
                <c:pt idx="122">
                  <c:v>03</c:v>
                </c:pt>
                <c:pt idx="123">
                  <c:v>04</c:v>
                </c:pt>
                <c:pt idx="124">
                  <c:v>05</c:v>
                </c:pt>
                <c:pt idx="125">
                  <c:v>06</c:v>
                </c:pt>
                <c:pt idx="126">
                  <c:v>07</c:v>
                </c:pt>
                <c:pt idx="127">
                  <c:v>08</c:v>
                </c:pt>
                <c:pt idx="128">
                  <c:v>09</c:v>
                </c:pt>
                <c:pt idx="129">
                  <c:v>10</c:v>
                </c:pt>
                <c:pt idx="130">
                  <c:v>11</c:v>
                </c:pt>
                <c:pt idx="131">
                  <c:v>12</c:v>
                </c:pt>
                <c:pt idx="132">
                  <c:v>2024-01</c:v>
                </c:pt>
                <c:pt idx="133">
                  <c:v>02</c:v>
                </c:pt>
                <c:pt idx="134">
                  <c:v>03</c:v>
                </c:pt>
                <c:pt idx="135">
                  <c:v>04</c:v>
                </c:pt>
                <c:pt idx="136">
                  <c:v>05</c:v>
                </c:pt>
                <c:pt idx="137">
                  <c:v>06</c:v>
                </c:pt>
                <c:pt idx="138">
                  <c:v>07</c:v>
                </c:pt>
                <c:pt idx="139">
                  <c:v>08</c:v>
                </c:pt>
                <c:pt idx="140">
                  <c:v>09</c:v>
                </c:pt>
                <c:pt idx="141">
                  <c:v>10</c:v>
                </c:pt>
                <c:pt idx="142">
                  <c:v>11</c:v>
                </c:pt>
                <c:pt idx="143">
                  <c:v>12</c:v>
                </c:pt>
                <c:pt idx="144">
                  <c:v>2025-01</c:v>
                </c:pt>
                <c:pt idx="145">
                  <c:v>02</c:v>
                </c:pt>
                <c:pt idx="146">
                  <c:v>03</c:v>
                </c:pt>
                <c:pt idx="147">
                  <c:v>04</c:v>
                </c:pt>
                <c:pt idx="148">
                  <c:v>05</c:v>
                </c:pt>
                <c:pt idx="149">
                  <c:v>06</c:v>
                </c:pt>
                <c:pt idx="150">
                  <c:v>07</c:v>
                </c:pt>
                <c:pt idx="151">
                  <c:v>08</c:v>
                </c:pt>
                <c:pt idx="152">
                  <c:v>09</c:v>
                </c:pt>
                <c:pt idx="153">
                  <c:v>10</c:v>
                </c:pt>
                <c:pt idx="154">
                  <c:v>11</c:v>
                </c:pt>
                <c:pt idx="155">
                  <c:v>12</c:v>
                </c:pt>
              </c:strCache>
            </c:strRef>
          </c:cat>
          <c:val>
            <c:numRef>
              <c:f>'data for graphs (aim)'!$C$207:$C$362</c:f>
              <c:numCache>
                <c:formatCode>#,##0</c:formatCode>
                <c:ptCount val="156"/>
                <c:pt idx="0">
                  <c:v>202.80686297329999</c:v>
                </c:pt>
                <c:pt idx="1">
                  <c:v>220.00893838509998</c:v>
                </c:pt>
                <c:pt idx="2">
                  <c:v>276.73542394150002</c:v>
                </c:pt>
                <c:pt idx="3">
                  <c:v>272.12146464680001</c:v>
                </c:pt>
                <c:pt idx="4">
                  <c:v>313.21147420739999</c:v>
                </c:pt>
                <c:pt idx="5">
                  <c:v>320.04176854959996</c:v>
                </c:pt>
                <c:pt idx="6">
                  <c:v>297.22046129529997</c:v>
                </c:pt>
                <c:pt idx="7">
                  <c:v>272.67034039290007</c:v>
                </c:pt>
                <c:pt idx="8">
                  <c:v>315.99033210999994</c:v>
                </c:pt>
                <c:pt idx="9">
                  <c:v>348.26346282079999</c:v>
                </c:pt>
                <c:pt idx="10">
                  <c:v>263.00081436009998</c:v>
                </c:pt>
                <c:pt idx="11">
                  <c:v>336.13382255180005</c:v>
                </c:pt>
                <c:pt idx="12">
                  <c:v>215.18175702849999</c:v>
                </c:pt>
                <c:pt idx="13">
                  <c:v>215.50681015939998</c:v>
                </c:pt>
                <c:pt idx="14">
                  <c:v>260.87984031560001</c:v>
                </c:pt>
                <c:pt idx="15">
                  <c:v>267.04924655519994</c:v>
                </c:pt>
                <c:pt idx="16">
                  <c:v>257.61869970140003</c:v>
                </c:pt>
                <c:pt idx="17">
                  <c:v>307.96911877199994</c:v>
                </c:pt>
                <c:pt idx="18">
                  <c:v>285.01131903000004</c:v>
                </c:pt>
                <c:pt idx="19">
                  <c:v>235.7708552082</c:v>
                </c:pt>
                <c:pt idx="20">
                  <c:v>304.87826654470001</c:v>
                </c:pt>
                <c:pt idx="21">
                  <c:v>371.88219148310003</c:v>
                </c:pt>
                <c:pt idx="22">
                  <c:v>359.11951120499998</c:v>
                </c:pt>
                <c:pt idx="23">
                  <c:v>1018.7235123621999</c:v>
                </c:pt>
                <c:pt idx="24">
                  <c:v>192.83846052799998</c:v>
                </c:pt>
                <c:pt idx="25">
                  <c:v>160.00661649910001</c:v>
                </c:pt>
                <c:pt idx="26">
                  <c:v>238.8372554295</c:v>
                </c:pt>
                <c:pt idx="27">
                  <c:v>250.50832750999999</c:v>
                </c:pt>
                <c:pt idx="28">
                  <c:v>266.33938322649999</c:v>
                </c:pt>
                <c:pt idx="29">
                  <c:v>382.49276523340001</c:v>
                </c:pt>
                <c:pt idx="30">
                  <c:v>348.10145763200001</c:v>
                </c:pt>
                <c:pt idx="31">
                  <c:v>312.39931190250002</c:v>
                </c:pt>
                <c:pt idx="32">
                  <c:v>447.72149523860003</c:v>
                </c:pt>
                <c:pt idx="33">
                  <c:v>393.05970174739997</c:v>
                </c:pt>
                <c:pt idx="34">
                  <c:v>271.77324824740003</c:v>
                </c:pt>
                <c:pt idx="35">
                  <c:v>369.91682134089996</c:v>
                </c:pt>
                <c:pt idx="36">
                  <c:v>271.58192123979995</c:v>
                </c:pt>
                <c:pt idx="37">
                  <c:v>289.76415071600002</c:v>
                </c:pt>
                <c:pt idx="38">
                  <c:v>396.83704102340005</c:v>
                </c:pt>
                <c:pt idx="39">
                  <c:v>403.45038636859994</c:v>
                </c:pt>
                <c:pt idx="40">
                  <c:v>423.94191415580002</c:v>
                </c:pt>
                <c:pt idx="41">
                  <c:v>520.02388482099991</c:v>
                </c:pt>
                <c:pt idx="42">
                  <c:v>440.27336868099997</c:v>
                </c:pt>
                <c:pt idx="43">
                  <c:v>425.61990560129999</c:v>
                </c:pt>
                <c:pt idx="44">
                  <c:v>467.08873950079999</c:v>
                </c:pt>
                <c:pt idx="45">
                  <c:v>461.1516647752</c:v>
                </c:pt>
                <c:pt idx="46">
                  <c:v>372.94215625999993</c:v>
                </c:pt>
                <c:pt idx="47">
                  <c:v>503.7946320831</c:v>
                </c:pt>
                <c:pt idx="48">
                  <c:v>380.77036328169999</c:v>
                </c:pt>
                <c:pt idx="49">
                  <c:v>449.69534549999997</c:v>
                </c:pt>
                <c:pt idx="50">
                  <c:v>557.93582239329999</c:v>
                </c:pt>
                <c:pt idx="51">
                  <c:v>463.32040712299994</c:v>
                </c:pt>
                <c:pt idx="52">
                  <c:v>483.38520433999997</c:v>
                </c:pt>
                <c:pt idx="53">
                  <c:v>582.80985038790004</c:v>
                </c:pt>
                <c:pt idx="54">
                  <c:v>379.69394641999997</c:v>
                </c:pt>
                <c:pt idx="55">
                  <c:v>364.1011432599999</c:v>
                </c:pt>
                <c:pt idx="56">
                  <c:v>404.93961780999996</c:v>
                </c:pt>
                <c:pt idx="57">
                  <c:v>444.15830452</c:v>
                </c:pt>
                <c:pt idx="58">
                  <c:v>393.82289972999996</c:v>
                </c:pt>
                <c:pt idx="59">
                  <c:v>479.71859295000007</c:v>
                </c:pt>
                <c:pt idx="60">
                  <c:v>392.12454912999999</c:v>
                </c:pt>
                <c:pt idx="61">
                  <c:v>415.88156855999995</c:v>
                </c:pt>
                <c:pt idx="62">
                  <c:v>520.26289140999995</c:v>
                </c:pt>
                <c:pt idx="63">
                  <c:v>489.56416390999999</c:v>
                </c:pt>
                <c:pt idx="64">
                  <c:v>501.75830855000004</c:v>
                </c:pt>
                <c:pt idx="65">
                  <c:v>561.42271756000002</c:v>
                </c:pt>
                <c:pt idx="66">
                  <c:v>492.63708245999999</c:v>
                </c:pt>
                <c:pt idx="67">
                  <c:v>451.64372262000001</c:v>
                </c:pt>
                <c:pt idx="68">
                  <c:v>470.59655394999999</c:v>
                </c:pt>
                <c:pt idx="69">
                  <c:v>514.53585182000006</c:v>
                </c:pt>
                <c:pt idx="70">
                  <c:v>429.55740461000005</c:v>
                </c:pt>
                <c:pt idx="71">
                  <c:v>546.10698606000005</c:v>
                </c:pt>
                <c:pt idx="72">
                  <c:v>448.81020852</c:v>
                </c:pt>
                <c:pt idx="73">
                  <c:v>435.28139980000003</c:v>
                </c:pt>
                <c:pt idx="74">
                  <c:v>474.28762425000002</c:v>
                </c:pt>
                <c:pt idx="75">
                  <c:v>502.24519638999999</c:v>
                </c:pt>
                <c:pt idx="76">
                  <c:v>520.05030624000005</c:v>
                </c:pt>
                <c:pt idx="77">
                  <c:v>588.7568322699999</c:v>
                </c:pt>
                <c:pt idx="78">
                  <c:v>557.86872005000009</c:v>
                </c:pt>
                <c:pt idx="79">
                  <c:v>466.39325440000005</c:v>
                </c:pt>
                <c:pt idx="80">
                  <c:v>512.96337142000004</c:v>
                </c:pt>
                <c:pt idx="81">
                  <c:v>621.69365044999984</c:v>
                </c:pt>
                <c:pt idx="82">
                  <c:v>642.54166969000005</c:v>
                </c:pt>
                <c:pt idx="83">
                  <c:v>1694.4964765500001</c:v>
                </c:pt>
                <c:pt idx="84">
                  <c:v>381.90101817999999</c:v>
                </c:pt>
                <c:pt idx="85">
                  <c:v>294.88402570999995</c:v>
                </c:pt>
                <c:pt idx="86">
                  <c:v>322.53480905999999</c:v>
                </c:pt>
                <c:pt idx="87">
                  <c:v>230.55448905</c:v>
                </c:pt>
                <c:pt idx="88">
                  <c:v>488.51785034</c:v>
                </c:pt>
                <c:pt idx="89">
                  <c:v>538.90490346000001</c:v>
                </c:pt>
                <c:pt idx="90">
                  <c:v>492.89869712000001</c:v>
                </c:pt>
                <c:pt idx="91">
                  <c:v>357.37899878999997</c:v>
                </c:pt>
                <c:pt idx="92">
                  <c:v>530.97124972000006</c:v>
                </c:pt>
                <c:pt idx="93">
                  <c:v>610.80246140999998</c:v>
                </c:pt>
                <c:pt idx="94">
                  <c:v>505.40258384000003</c:v>
                </c:pt>
                <c:pt idx="95">
                  <c:v>653.68104864999998</c:v>
                </c:pt>
                <c:pt idx="96">
                  <c:v>454.76124469000001</c:v>
                </c:pt>
                <c:pt idx="97">
                  <c:v>527.39743269000007</c:v>
                </c:pt>
                <c:pt idx="98">
                  <c:v>653.65526360999991</c:v>
                </c:pt>
                <c:pt idx="99">
                  <c:v>622.62109299000008</c:v>
                </c:pt>
                <c:pt idx="100">
                  <c:v>633.15920998000001</c:v>
                </c:pt>
                <c:pt idx="101">
                  <c:v>850.63046704999999</c:v>
                </c:pt>
                <c:pt idx="102">
                  <c:v>700.70078589999991</c:v>
                </c:pt>
                <c:pt idx="103">
                  <c:v>612.70707064999999</c:v>
                </c:pt>
                <c:pt idx="104">
                  <c:v>715.26576222000006</c:v>
                </c:pt>
                <c:pt idx="105">
                  <c:v>664.70970166000006</c:v>
                </c:pt>
                <c:pt idx="106">
                  <c:v>525.94380963000003</c:v>
                </c:pt>
                <c:pt idx="107">
                  <c:v>823.18363893999981</c:v>
                </c:pt>
                <c:pt idx="108">
                  <c:v>446.89949113000006</c:v>
                </c:pt>
                <c:pt idx="109">
                  <c:v>556.03339287999995</c:v>
                </c:pt>
                <c:pt idx="110">
                  <c:v>717.27334683000004</c:v>
                </c:pt>
                <c:pt idx="111">
                  <c:v>745.11688043000004</c:v>
                </c:pt>
                <c:pt idx="112">
                  <c:v>733.24140376999981</c:v>
                </c:pt>
                <c:pt idx="113">
                  <c:v>870.23372203000008</c:v>
                </c:pt>
                <c:pt idx="114">
                  <c:v>684.65137627000001</c:v>
                </c:pt>
                <c:pt idx="115">
                  <c:v>621.33398561000013</c:v>
                </c:pt>
                <c:pt idx="116">
                  <c:v>629.04833489999999</c:v>
                </c:pt>
                <c:pt idx="117">
                  <c:v>556.53228808999995</c:v>
                </c:pt>
                <c:pt idx="118">
                  <c:v>411.20232090999997</c:v>
                </c:pt>
                <c:pt idx="119">
                  <c:v>526.58159760000012</c:v>
                </c:pt>
                <c:pt idx="120">
                  <c:v>361.90591558999995</c:v>
                </c:pt>
                <c:pt idx="121">
                  <c:v>374.95529321000009</c:v>
                </c:pt>
                <c:pt idx="122">
                  <c:v>428.58179544999996</c:v>
                </c:pt>
                <c:pt idx="123">
                  <c:v>336.65843954999997</c:v>
                </c:pt>
                <c:pt idx="124">
                  <c:v>377.65400339999997</c:v>
                </c:pt>
                <c:pt idx="125">
                  <c:v>399.40095308999997</c:v>
                </c:pt>
                <c:pt idx="126">
                  <c:v>306.04300000000001</c:v>
                </c:pt>
                <c:pt idx="127">
                  <c:v>279.02499999999998</c:v>
                </c:pt>
                <c:pt idx="128">
                  <c:v>311.255</c:v>
                </c:pt>
                <c:pt idx="129">
                  <c:v>359.88299999999998</c:v>
                </c:pt>
                <c:pt idx="130">
                  <c:v>285.56400000000002</c:v>
                </c:pt>
                <c:pt idx="131">
                  <c:v>455.86200000000002</c:v>
                </c:pt>
                <c:pt idx="132">
                  <c:v>212.77259882000001</c:v>
                </c:pt>
                <c:pt idx="133">
                  <c:v>233.85093467999999</c:v>
                </c:pt>
                <c:pt idx="134">
                  <c:v>278.39880796999995</c:v>
                </c:pt>
                <c:pt idx="135">
                  <c:v>307.01937557999997</c:v>
                </c:pt>
                <c:pt idx="136">
                  <c:v>336.78698206999997</c:v>
                </c:pt>
                <c:pt idx="137">
                  <c:v>353.00159361999999</c:v>
                </c:pt>
                <c:pt idx="138">
                  <c:v>353.61383959000011</c:v>
                </c:pt>
                <c:pt idx="139">
                  <c:v>279.91187071000002</c:v>
                </c:pt>
                <c:pt idx="140">
                  <c:v>300.29629940000001</c:v>
                </c:pt>
                <c:pt idx="141">
                  <c:v>394.05416777999994</c:v>
                </c:pt>
                <c:pt idx="142">
                  <c:v>315.62776048000001</c:v>
                </c:pt>
                <c:pt idx="143">
                  <c:v>607.09809987999995</c:v>
                </c:pt>
                <c:pt idx="144">
                  <c:v>292.18856602000005</c:v>
                </c:pt>
                <c:pt idx="145">
                  <c:v>343.16150076999998</c:v>
                </c:pt>
                <c:pt idx="146">
                  <c:v>352.54523047000004</c:v>
                </c:pt>
                <c:pt idx="147">
                  <c:v>433.58050086000003</c:v>
                </c:pt>
                <c:pt idx="148">
                  <c:v>399.22496542999994</c:v>
                </c:pt>
                <c:pt idx="149">
                  <c:v>475.47134139999997</c:v>
                </c:pt>
                <c:pt idx="150">
                  <c:v>433.3829801</c:v>
                </c:pt>
                <c:pt idx="151">
                  <c:v>341.9198366</c:v>
                </c:pt>
                <c:pt idx="152">
                  <c:v>403.07379070000002</c:v>
                </c:pt>
                <c:pt idx="153">
                  <c:v>434.40082209999997</c:v>
                </c:pt>
                <c:pt idx="154">
                  <c:v>323.6425749</c:v>
                </c:pt>
                <c:pt idx="155">
                  <c:v>431.00665759999998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56-4430-A43D-92EE946025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718304"/>
        <c:axId val="1"/>
      </c:lineChart>
      <c:catAx>
        <c:axId val="2718304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6"/>
        <c:tickMarkSkip val="12"/>
        <c:noMultiLvlLbl val="0"/>
      </c:catAx>
      <c:valAx>
        <c:axId val="1"/>
        <c:scaling>
          <c:orientation val="minMax"/>
          <c:max val="5000"/>
        </c:scaling>
        <c:delete val="0"/>
        <c:axPos val="l"/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718304"/>
        <c:crosses val="autoZero"/>
        <c:crossBetween val="midCat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6.2154656530002718E-2"/>
          <c:y val="1.9296245768062586E-2"/>
          <c:w val="0.29696128156394247"/>
          <c:h val="0.2031783999991453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1919504643962849E-2"/>
          <c:y val="2.0338983050847456E-2"/>
          <c:w val="0.92569659442724461"/>
          <c:h val="0.8491525423728814"/>
        </c:manualLayout>
      </c:layout>
      <c:lineChart>
        <c:grouping val="standard"/>
        <c:varyColors val="0"/>
        <c:ser>
          <c:idx val="0"/>
          <c:order val="0"/>
          <c:tx>
            <c:strRef>
              <c:f>'data for graphs (aim)'!$O$1</c:f>
              <c:strCache>
                <c:ptCount val="1"/>
                <c:pt idx="0">
                  <c:v>aankoop (aantal)</c:v>
                </c:pt>
              </c:strCache>
            </c:strRef>
          </c:tx>
          <c:spPr>
            <a:ln w="25400">
              <a:solidFill>
                <a:srgbClr val="339933"/>
              </a:solidFill>
              <a:prstDash val="solid"/>
            </a:ln>
          </c:spPr>
          <c:marker>
            <c:symbol val="none"/>
          </c:marker>
          <c:cat>
            <c:strRef>
              <c:f>'data for graphs (aim)'!$A$207:$A$362</c:f>
              <c:strCache>
                <c:ptCount val="156"/>
                <c:pt idx="0">
                  <c:v>2013-01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2014-01</c:v>
                </c:pt>
                <c:pt idx="13">
                  <c:v>02</c:v>
                </c:pt>
                <c:pt idx="14">
                  <c:v>03</c:v>
                </c:pt>
                <c:pt idx="15">
                  <c:v>04</c:v>
                </c:pt>
                <c:pt idx="16">
                  <c:v>05</c:v>
                </c:pt>
                <c:pt idx="17">
                  <c:v>06</c:v>
                </c:pt>
                <c:pt idx="18">
                  <c:v>07</c:v>
                </c:pt>
                <c:pt idx="19">
                  <c:v>08</c:v>
                </c:pt>
                <c:pt idx="20">
                  <c:v>09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2015-01</c:v>
                </c:pt>
                <c:pt idx="25">
                  <c:v>02</c:v>
                </c:pt>
                <c:pt idx="26">
                  <c:v>03</c:v>
                </c:pt>
                <c:pt idx="27">
                  <c:v>04</c:v>
                </c:pt>
                <c:pt idx="28">
                  <c:v>05</c:v>
                </c:pt>
                <c:pt idx="29">
                  <c:v>06</c:v>
                </c:pt>
                <c:pt idx="30">
                  <c:v>07</c:v>
                </c:pt>
                <c:pt idx="31">
                  <c:v>08</c:v>
                </c:pt>
                <c:pt idx="32">
                  <c:v>09</c:v>
                </c:pt>
                <c:pt idx="33">
                  <c:v>10</c:v>
                </c:pt>
                <c:pt idx="34">
                  <c:v>11</c:v>
                </c:pt>
                <c:pt idx="35">
                  <c:v>12</c:v>
                </c:pt>
                <c:pt idx="36">
                  <c:v>2016-01</c:v>
                </c:pt>
                <c:pt idx="37">
                  <c:v>02</c:v>
                </c:pt>
                <c:pt idx="38">
                  <c:v>03</c:v>
                </c:pt>
                <c:pt idx="39">
                  <c:v>04</c:v>
                </c:pt>
                <c:pt idx="40">
                  <c:v>05</c:v>
                </c:pt>
                <c:pt idx="41">
                  <c:v>06</c:v>
                </c:pt>
                <c:pt idx="42">
                  <c:v>07</c:v>
                </c:pt>
                <c:pt idx="43">
                  <c:v>08</c:v>
                </c:pt>
                <c:pt idx="44">
                  <c:v>09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2017-01</c:v>
                </c:pt>
                <c:pt idx="49">
                  <c:v>02</c:v>
                </c:pt>
                <c:pt idx="50">
                  <c:v>03</c:v>
                </c:pt>
                <c:pt idx="51">
                  <c:v>04</c:v>
                </c:pt>
                <c:pt idx="52">
                  <c:v>05</c:v>
                </c:pt>
                <c:pt idx="53">
                  <c:v>06</c:v>
                </c:pt>
                <c:pt idx="54">
                  <c:v>07</c:v>
                </c:pt>
                <c:pt idx="55">
                  <c:v>08</c:v>
                </c:pt>
                <c:pt idx="56">
                  <c:v>09</c:v>
                </c:pt>
                <c:pt idx="57">
                  <c:v>10</c:v>
                </c:pt>
                <c:pt idx="58">
                  <c:v>11</c:v>
                </c:pt>
                <c:pt idx="59">
                  <c:v>12</c:v>
                </c:pt>
                <c:pt idx="60">
                  <c:v>2018-01</c:v>
                </c:pt>
                <c:pt idx="61">
                  <c:v>02</c:v>
                </c:pt>
                <c:pt idx="62">
                  <c:v>03</c:v>
                </c:pt>
                <c:pt idx="63">
                  <c:v>04</c:v>
                </c:pt>
                <c:pt idx="64">
                  <c:v>05</c:v>
                </c:pt>
                <c:pt idx="65">
                  <c:v>06</c:v>
                </c:pt>
                <c:pt idx="66">
                  <c:v>07</c:v>
                </c:pt>
                <c:pt idx="67">
                  <c:v>08</c:v>
                </c:pt>
                <c:pt idx="68">
                  <c:v>09</c:v>
                </c:pt>
                <c:pt idx="69">
                  <c:v>10</c:v>
                </c:pt>
                <c:pt idx="70">
                  <c:v>11</c:v>
                </c:pt>
                <c:pt idx="71">
                  <c:v>12</c:v>
                </c:pt>
                <c:pt idx="72">
                  <c:v>2019-01</c:v>
                </c:pt>
                <c:pt idx="73">
                  <c:v>02</c:v>
                </c:pt>
                <c:pt idx="74">
                  <c:v>03</c:v>
                </c:pt>
                <c:pt idx="75">
                  <c:v>04</c:v>
                </c:pt>
                <c:pt idx="76">
                  <c:v>05</c:v>
                </c:pt>
                <c:pt idx="77">
                  <c:v>06</c:v>
                </c:pt>
                <c:pt idx="78">
                  <c:v>07</c:v>
                </c:pt>
                <c:pt idx="79">
                  <c:v>08</c:v>
                </c:pt>
                <c:pt idx="80">
                  <c:v>09</c:v>
                </c:pt>
                <c:pt idx="81">
                  <c:v>10</c:v>
                </c:pt>
                <c:pt idx="82">
                  <c:v>11</c:v>
                </c:pt>
                <c:pt idx="83">
                  <c:v>12</c:v>
                </c:pt>
                <c:pt idx="84">
                  <c:v>2020-01</c:v>
                </c:pt>
                <c:pt idx="85">
                  <c:v>02</c:v>
                </c:pt>
                <c:pt idx="86">
                  <c:v>03</c:v>
                </c:pt>
                <c:pt idx="87">
                  <c:v>04</c:v>
                </c:pt>
                <c:pt idx="88">
                  <c:v>05</c:v>
                </c:pt>
                <c:pt idx="89">
                  <c:v>06</c:v>
                </c:pt>
                <c:pt idx="90">
                  <c:v>07</c:v>
                </c:pt>
                <c:pt idx="91">
                  <c:v>08</c:v>
                </c:pt>
                <c:pt idx="92">
                  <c:v>09</c:v>
                </c:pt>
                <c:pt idx="93">
                  <c:v>10</c:v>
                </c:pt>
                <c:pt idx="94">
                  <c:v>11</c:v>
                </c:pt>
                <c:pt idx="95">
                  <c:v>12</c:v>
                </c:pt>
                <c:pt idx="96">
                  <c:v>2021-01</c:v>
                </c:pt>
                <c:pt idx="97">
                  <c:v>02</c:v>
                </c:pt>
                <c:pt idx="98">
                  <c:v>03</c:v>
                </c:pt>
                <c:pt idx="99">
                  <c:v>04</c:v>
                </c:pt>
                <c:pt idx="100">
                  <c:v>05</c:v>
                </c:pt>
                <c:pt idx="101">
                  <c:v>06</c:v>
                </c:pt>
                <c:pt idx="102">
                  <c:v>07</c:v>
                </c:pt>
                <c:pt idx="103">
                  <c:v>08</c:v>
                </c:pt>
                <c:pt idx="104">
                  <c:v>09</c:v>
                </c:pt>
                <c:pt idx="105">
                  <c:v>10</c:v>
                </c:pt>
                <c:pt idx="106">
                  <c:v>11</c:v>
                </c:pt>
                <c:pt idx="107">
                  <c:v>12</c:v>
                </c:pt>
                <c:pt idx="108">
                  <c:v>2022-01</c:v>
                </c:pt>
                <c:pt idx="109">
                  <c:v>02</c:v>
                </c:pt>
                <c:pt idx="110">
                  <c:v>03</c:v>
                </c:pt>
                <c:pt idx="111">
                  <c:v>04</c:v>
                </c:pt>
                <c:pt idx="112">
                  <c:v>05</c:v>
                </c:pt>
                <c:pt idx="113">
                  <c:v>06</c:v>
                </c:pt>
                <c:pt idx="114">
                  <c:v>07</c:v>
                </c:pt>
                <c:pt idx="115">
                  <c:v>08</c:v>
                </c:pt>
                <c:pt idx="116">
                  <c:v>09</c:v>
                </c:pt>
                <c:pt idx="117">
                  <c:v>10</c:v>
                </c:pt>
                <c:pt idx="118">
                  <c:v>11</c:v>
                </c:pt>
                <c:pt idx="119">
                  <c:v>12</c:v>
                </c:pt>
                <c:pt idx="120">
                  <c:v>2023-01</c:v>
                </c:pt>
                <c:pt idx="121">
                  <c:v>02</c:v>
                </c:pt>
                <c:pt idx="122">
                  <c:v>03</c:v>
                </c:pt>
                <c:pt idx="123">
                  <c:v>04</c:v>
                </c:pt>
                <c:pt idx="124">
                  <c:v>05</c:v>
                </c:pt>
                <c:pt idx="125">
                  <c:v>06</c:v>
                </c:pt>
                <c:pt idx="126">
                  <c:v>07</c:v>
                </c:pt>
                <c:pt idx="127">
                  <c:v>08</c:v>
                </c:pt>
                <c:pt idx="128">
                  <c:v>09</c:v>
                </c:pt>
                <c:pt idx="129">
                  <c:v>10</c:v>
                </c:pt>
                <c:pt idx="130">
                  <c:v>11</c:v>
                </c:pt>
                <c:pt idx="131">
                  <c:v>12</c:v>
                </c:pt>
                <c:pt idx="132">
                  <c:v>2024-01</c:v>
                </c:pt>
                <c:pt idx="133">
                  <c:v>02</c:v>
                </c:pt>
                <c:pt idx="134">
                  <c:v>03</c:v>
                </c:pt>
                <c:pt idx="135">
                  <c:v>04</c:v>
                </c:pt>
                <c:pt idx="136">
                  <c:v>05</c:v>
                </c:pt>
                <c:pt idx="137">
                  <c:v>06</c:v>
                </c:pt>
                <c:pt idx="138">
                  <c:v>07</c:v>
                </c:pt>
                <c:pt idx="139">
                  <c:v>08</c:v>
                </c:pt>
                <c:pt idx="140">
                  <c:v>09</c:v>
                </c:pt>
                <c:pt idx="141">
                  <c:v>10</c:v>
                </c:pt>
                <c:pt idx="142">
                  <c:v>11</c:v>
                </c:pt>
                <c:pt idx="143">
                  <c:v>12</c:v>
                </c:pt>
                <c:pt idx="144">
                  <c:v>2025-01</c:v>
                </c:pt>
                <c:pt idx="145">
                  <c:v>02</c:v>
                </c:pt>
                <c:pt idx="146">
                  <c:v>03</c:v>
                </c:pt>
                <c:pt idx="147">
                  <c:v>04</c:v>
                </c:pt>
                <c:pt idx="148">
                  <c:v>05</c:v>
                </c:pt>
                <c:pt idx="149">
                  <c:v>06</c:v>
                </c:pt>
                <c:pt idx="150">
                  <c:v>07</c:v>
                </c:pt>
                <c:pt idx="151">
                  <c:v>08</c:v>
                </c:pt>
                <c:pt idx="152">
                  <c:v>09</c:v>
                </c:pt>
                <c:pt idx="153">
                  <c:v>10</c:v>
                </c:pt>
                <c:pt idx="154">
                  <c:v>11</c:v>
                </c:pt>
                <c:pt idx="155">
                  <c:v>12</c:v>
                </c:pt>
              </c:strCache>
            </c:strRef>
          </c:cat>
          <c:val>
            <c:numRef>
              <c:f>'data for graphs (aim)'!$O$207:$O$362</c:f>
              <c:numCache>
                <c:formatCode>#,##0</c:formatCode>
                <c:ptCount val="156"/>
                <c:pt idx="0">
                  <c:v>8162.4400000000005</c:v>
                </c:pt>
                <c:pt idx="1">
                  <c:v>7991.2</c:v>
                </c:pt>
                <c:pt idx="2">
                  <c:v>8987.64</c:v>
                </c:pt>
                <c:pt idx="3">
                  <c:v>8120</c:v>
                </c:pt>
                <c:pt idx="4">
                  <c:v>8775.32</c:v>
                </c:pt>
                <c:pt idx="5">
                  <c:v>9905.68</c:v>
                </c:pt>
                <c:pt idx="6">
                  <c:v>9703.52</c:v>
                </c:pt>
                <c:pt idx="7">
                  <c:v>8470.84</c:v>
                </c:pt>
                <c:pt idx="8">
                  <c:v>9087.880000000001</c:v>
                </c:pt>
                <c:pt idx="9">
                  <c:v>10450.92</c:v>
                </c:pt>
                <c:pt idx="10">
                  <c:v>8148</c:v>
                </c:pt>
                <c:pt idx="11">
                  <c:v>11104.48</c:v>
                </c:pt>
                <c:pt idx="12">
                  <c:v>7265.12</c:v>
                </c:pt>
                <c:pt idx="13">
                  <c:v>7748.88</c:v>
                </c:pt>
                <c:pt idx="14">
                  <c:v>7991.2</c:v>
                </c:pt>
                <c:pt idx="15">
                  <c:v>8287.52</c:v>
                </c:pt>
                <c:pt idx="16">
                  <c:v>8018.88</c:v>
                </c:pt>
                <c:pt idx="17">
                  <c:v>10084.92</c:v>
                </c:pt>
                <c:pt idx="18">
                  <c:v>9801.880000000001</c:v>
                </c:pt>
                <c:pt idx="19">
                  <c:v>8299.76</c:v>
                </c:pt>
                <c:pt idx="20">
                  <c:v>9608.68</c:v>
                </c:pt>
                <c:pt idx="21">
                  <c:v>10596.64</c:v>
                </c:pt>
                <c:pt idx="22">
                  <c:v>10177.36</c:v>
                </c:pt>
                <c:pt idx="23">
                  <c:v>23314.639999999999</c:v>
                </c:pt>
                <c:pt idx="24">
                  <c:v>5763.28</c:v>
                </c:pt>
                <c:pt idx="25">
                  <c:v>6123</c:v>
                </c:pt>
                <c:pt idx="26">
                  <c:v>8495</c:v>
                </c:pt>
                <c:pt idx="27">
                  <c:v>8658</c:v>
                </c:pt>
                <c:pt idx="28">
                  <c:v>8792</c:v>
                </c:pt>
                <c:pt idx="29">
                  <c:v>11868</c:v>
                </c:pt>
                <c:pt idx="30">
                  <c:v>11555</c:v>
                </c:pt>
                <c:pt idx="31">
                  <c:v>9791</c:v>
                </c:pt>
                <c:pt idx="32">
                  <c:v>11147</c:v>
                </c:pt>
                <c:pt idx="33">
                  <c:v>11629</c:v>
                </c:pt>
                <c:pt idx="34">
                  <c:v>9378</c:v>
                </c:pt>
                <c:pt idx="35">
                  <c:v>13378</c:v>
                </c:pt>
                <c:pt idx="36">
                  <c:v>8194</c:v>
                </c:pt>
                <c:pt idx="37">
                  <c:v>8935</c:v>
                </c:pt>
                <c:pt idx="38">
                  <c:v>10274</c:v>
                </c:pt>
                <c:pt idx="39">
                  <c:v>9595</c:v>
                </c:pt>
                <c:pt idx="40">
                  <c:v>10341</c:v>
                </c:pt>
                <c:pt idx="41">
                  <c:v>12940</c:v>
                </c:pt>
                <c:pt idx="42">
                  <c:v>11431</c:v>
                </c:pt>
                <c:pt idx="43">
                  <c:v>10909</c:v>
                </c:pt>
                <c:pt idx="44">
                  <c:v>12057</c:v>
                </c:pt>
                <c:pt idx="45">
                  <c:v>11515</c:v>
                </c:pt>
                <c:pt idx="46">
                  <c:v>10184</c:v>
                </c:pt>
                <c:pt idx="47">
                  <c:v>13491</c:v>
                </c:pt>
                <c:pt idx="48">
                  <c:v>9562</c:v>
                </c:pt>
                <c:pt idx="49">
                  <c:v>10099</c:v>
                </c:pt>
                <c:pt idx="50">
                  <c:v>11714</c:v>
                </c:pt>
                <c:pt idx="51">
                  <c:v>9133</c:v>
                </c:pt>
                <c:pt idx="52">
                  <c:v>10875</c:v>
                </c:pt>
                <c:pt idx="53">
                  <c:v>13562</c:v>
                </c:pt>
                <c:pt idx="54">
                  <c:v>10013</c:v>
                </c:pt>
                <c:pt idx="55">
                  <c:v>10075</c:v>
                </c:pt>
                <c:pt idx="56">
                  <c:v>10813</c:v>
                </c:pt>
                <c:pt idx="57">
                  <c:v>11631</c:v>
                </c:pt>
                <c:pt idx="58">
                  <c:v>10270</c:v>
                </c:pt>
                <c:pt idx="59">
                  <c:v>12136</c:v>
                </c:pt>
                <c:pt idx="60">
                  <c:v>10380</c:v>
                </c:pt>
                <c:pt idx="61">
                  <c:v>10204</c:v>
                </c:pt>
                <c:pt idx="62">
                  <c:v>11800</c:v>
                </c:pt>
                <c:pt idx="63">
                  <c:v>9914</c:v>
                </c:pt>
                <c:pt idx="64">
                  <c:v>10139</c:v>
                </c:pt>
                <c:pt idx="65">
                  <c:v>13249</c:v>
                </c:pt>
                <c:pt idx="66">
                  <c:v>11958</c:v>
                </c:pt>
                <c:pt idx="67">
                  <c:v>11310</c:v>
                </c:pt>
                <c:pt idx="68">
                  <c:v>11932</c:v>
                </c:pt>
                <c:pt idx="69">
                  <c:v>13442</c:v>
                </c:pt>
                <c:pt idx="70">
                  <c:v>11469</c:v>
                </c:pt>
                <c:pt idx="71">
                  <c:v>13205</c:v>
                </c:pt>
                <c:pt idx="72">
                  <c:v>11001</c:v>
                </c:pt>
                <c:pt idx="73">
                  <c:v>11095</c:v>
                </c:pt>
                <c:pt idx="74">
                  <c:v>11711</c:v>
                </c:pt>
                <c:pt idx="75">
                  <c:v>11522</c:v>
                </c:pt>
                <c:pt idx="76">
                  <c:v>11888</c:v>
                </c:pt>
                <c:pt idx="77">
                  <c:v>13466</c:v>
                </c:pt>
                <c:pt idx="78">
                  <c:v>13271</c:v>
                </c:pt>
                <c:pt idx="79">
                  <c:v>11637</c:v>
                </c:pt>
                <c:pt idx="80">
                  <c:v>13023</c:v>
                </c:pt>
                <c:pt idx="81">
                  <c:v>14529</c:v>
                </c:pt>
                <c:pt idx="82">
                  <c:v>12946</c:v>
                </c:pt>
                <c:pt idx="83">
                  <c:v>28559</c:v>
                </c:pt>
                <c:pt idx="84">
                  <c:v>8194</c:v>
                </c:pt>
                <c:pt idx="85">
                  <c:v>7332</c:v>
                </c:pt>
                <c:pt idx="86">
                  <c:v>7864</c:v>
                </c:pt>
                <c:pt idx="87">
                  <c:v>5900</c:v>
                </c:pt>
                <c:pt idx="88">
                  <c:v>10130</c:v>
                </c:pt>
                <c:pt idx="89">
                  <c:v>10910</c:v>
                </c:pt>
                <c:pt idx="90">
                  <c:v>9486</c:v>
                </c:pt>
                <c:pt idx="91">
                  <c:v>8505</c:v>
                </c:pt>
                <c:pt idx="92">
                  <c:v>11621</c:v>
                </c:pt>
                <c:pt idx="93">
                  <c:v>13804</c:v>
                </c:pt>
                <c:pt idx="94">
                  <c:v>11691</c:v>
                </c:pt>
                <c:pt idx="95">
                  <c:v>15033</c:v>
                </c:pt>
                <c:pt idx="96">
                  <c:v>9887</c:v>
                </c:pt>
                <c:pt idx="97">
                  <c:v>10291</c:v>
                </c:pt>
                <c:pt idx="98">
                  <c:v>12185</c:v>
                </c:pt>
                <c:pt idx="99">
                  <c:v>11014</c:v>
                </c:pt>
                <c:pt idx="100">
                  <c:v>10860</c:v>
                </c:pt>
                <c:pt idx="101">
                  <c:v>14062</c:v>
                </c:pt>
                <c:pt idx="102">
                  <c:v>12757</c:v>
                </c:pt>
                <c:pt idx="103">
                  <c:v>11084</c:v>
                </c:pt>
                <c:pt idx="104">
                  <c:v>12484</c:v>
                </c:pt>
                <c:pt idx="105">
                  <c:v>12172</c:v>
                </c:pt>
                <c:pt idx="106">
                  <c:v>9223</c:v>
                </c:pt>
                <c:pt idx="107">
                  <c:v>11283</c:v>
                </c:pt>
                <c:pt idx="108">
                  <c:v>13713</c:v>
                </c:pt>
                <c:pt idx="109">
                  <c:v>11330</c:v>
                </c:pt>
                <c:pt idx="110">
                  <c:v>12654</c:v>
                </c:pt>
                <c:pt idx="111">
                  <c:v>10815</c:v>
                </c:pt>
                <c:pt idx="112">
                  <c:v>11651</c:v>
                </c:pt>
                <c:pt idx="113">
                  <c:v>13619</c:v>
                </c:pt>
                <c:pt idx="114">
                  <c:v>11241</c:v>
                </c:pt>
                <c:pt idx="115">
                  <c:v>11179</c:v>
                </c:pt>
                <c:pt idx="116">
                  <c:v>12371</c:v>
                </c:pt>
                <c:pt idx="117">
                  <c:v>11729</c:v>
                </c:pt>
                <c:pt idx="118">
                  <c:v>9844</c:v>
                </c:pt>
                <c:pt idx="119">
                  <c:v>12123</c:v>
                </c:pt>
                <c:pt idx="120">
                  <c:v>7856</c:v>
                </c:pt>
                <c:pt idx="121">
                  <c:v>8028</c:v>
                </c:pt>
                <c:pt idx="122">
                  <c:v>9262</c:v>
                </c:pt>
                <c:pt idx="123">
                  <c:v>7558</c:v>
                </c:pt>
                <c:pt idx="124">
                  <c:v>8253</c:v>
                </c:pt>
                <c:pt idx="125">
                  <c:v>10226</c:v>
                </c:pt>
                <c:pt idx="126">
                  <c:v>8955</c:v>
                </c:pt>
                <c:pt idx="127">
                  <c:v>8460</c:v>
                </c:pt>
                <c:pt idx="128">
                  <c:v>9317</c:v>
                </c:pt>
                <c:pt idx="129">
                  <c:v>10208</c:v>
                </c:pt>
                <c:pt idx="130">
                  <c:v>8719</c:v>
                </c:pt>
                <c:pt idx="131">
                  <c:v>10838</c:v>
                </c:pt>
                <c:pt idx="132">
                  <c:v>7133</c:v>
                </c:pt>
                <c:pt idx="133">
                  <c:v>7658</c:v>
                </c:pt>
                <c:pt idx="134">
                  <c:v>8301</c:v>
                </c:pt>
                <c:pt idx="135">
                  <c:v>8797</c:v>
                </c:pt>
                <c:pt idx="136">
                  <c:v>8659</c:v>
                </c:pt>
                <c:pt idx="137">
                  <c:v>9814</c:v>
                </c:pt>
                <c:pt idx="138">
                  <c:v>10155</c:v>
                </c:pt>
                <c:pt idx="139">
                  <c:v>8901</c:v>
                </c:pt>
                <c:pt idx="140">
                  <c:v>9543</c:v>
                </c:pt>
                <c:pt idx="141">
                  <c:v>10976</c:v>
                </c:pt>
                <c:pt idx="142">
                  <c:v>8448</c:v>
                </c:pt>
                <c:pt idx="143">
                  <c:v>9700</c:v>
                </c:pt>
                <c:pt idx="144">
                  <c:v>12202</c:v>
                </c:pt>
                <c:pt idx="145">
                  <c:v>9967</c:v>
                </c:pt>
                <c:pt idx="146">
                  <c:v>9806</c:v>
                </c:pt>
                <c:pt idx="147">
                  <c:v>10465</c:v>
                </c:pt>
                <c:pt idx="148">
                  <c:v>9794</c:v>
                </c:pt>
                <c:pt idx="149">
                  <c:v>11507</c:v>
                </c:pt>
                <c:pt idx="150">
                  <c:v>11688</c:v>
                </c:pt>
                <c:pt idx="151">
                  <c:v>9608</c:v>
                </c:pt>
                <c:pt idx="152">
                  <c:v>11177</c:v>
                </c:pt>
                <c:pt idx="153">
                  <c:v>11777</c:v>
                </c:pt>
                <c:pt idx="154">
                  <c:v>9232</c:v>
                </c:pt>
                <c:pt idx="155">
                  <c:v>12395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4B-42F8-8B3F-D4ED2D5DE261}"/>
            </c:ext>
          </c:extLst>
        </c:ser>
        <c:ser>
          <c:idx val="1"/>
          <c:order val="1"/>
          <c:tx>
            <c:strRef>
              <c:f>'data for graphs (aim)'!$P$1</c:f>
              <c:strCache>
                <c:ptCount val="1"/>
                <c:pt idx="0">
                  <c:v>bouw (aantal)</c:v>
                </c:pt>
              </c:strCache>
            </c:strRef>
          </c:tx>
          <c:spPr>
            <a:ln w="25400">
              <a:solidFill>
                <a:srgbClr val="CC99FF"/>
              </a:solidFill>
              <a:prstDash val="solid"/>
            </a:ln>
          </c:spPr>
          <c:marker>
            <c:symbol val="none"/>
          </c:marker>
          <c:cat>
            <c:strRef>
              <c:f>'data for graphs (aim)'!$A$207:$A$362</c:f>
              <c:strCache>
                <c:ptCount val="156"/>
                <c:pt idx="0">
                  <c:v>2013-01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2014-01</c:v>
                </c:pt>
                <c:pt idx="13">
                  <c:v>02</c:v>
                </c:pt>
                <c:pt idx="14">
                  <c:v>03</c:v>
                </c:pt>
                <c:pt idx="15">
                  <c:v>04</c:v>
                </c:pt>
                <c:pt idx="16">
                  <c:v>05</c:v>
                </c:pt>
                <c:pt idx="17">
                  <c:v>06</c:v>
                </c:pt>
                <c:pt idx="18">
                  <c:v>07</c:v>
                </c:pt>
                <c:pt idx="19">
                  <c:v>08</c:v>
                </c:pt>
                <c:pt idx="20">
                  <c:v>09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2015-01</c:v>
                </c:pt>
                <c:pt idx="25">
                  <c:v>02</c:v>
                </c:pt>
                <c:pt idx="26">
                  <c:v>03</c:v>
                </c:pt>
                <c:pt idx="27">
                  <c:v>04</c:v>
                </c:pt>
                <c:pt idx="28">
                  <c:v>05</c:v>
                </c:pt>
                <c:pt idx="29">
                  <c:v>06</c:v>
                </c:pt>
                <c:pt idx="30">
                  <c:v>07</c:v>
                </c:pt>
                <c:pt idx="31">
                  <c:v>08</c:v>
                </c:pt>
                <c:pt idx="32">
                  <c:v>09</c:v>
                </c:pt>
                <c:pt idx="33">
                  <c:v>10</c:v>
                </c:pt>
                <c:pt idx="34">
                  <c:v>11</c:v>
                </c:pt>
                <c:pt idx="35">
                  <c:v>12</c:v>
                </c:pt>
                <c:pt idx="36">
                  <c:v>2016-01</c:v>
                </c:pt>
                <c:pt idx="37">
                  <c:v>02</c:v>
                </c:pt>
                <c:pt idx="38">
                  <c:v>03</c:v>
                </c:pt>
                <c:pt idx="39">
                  <c:v>04</c:v>
                </c:pt>
                <c:pt idx="40">
                  <c:v>05</c:v>
                </c:pt>
                <c:pt idx="41">
                  <c:v>06</c:v>
                </c:pt>
                <c:pt idx="42">
                  <c:v>07</c:v>
                </c:pt>
                <c:pt idx="43">
                  <c:v>08</c:v>
                </c:pt>
                <c:pt idx="44">
                  <c:v>09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2017-01</c:v>
                </c:pt>
                <c:pt idx="49">
                  <c:v>02</c:v>
                </c:pt>
                <c:pt idx="50">
                  <c:v>03</c:v>
                </c:pt>
                <c:pt idx="51">
                  <c:v>04</c:v>
                </c:pt>
                <c:pt idx="52">
                  <c:v>05</c:v>
                </c:pt>
                <c:pt idx="53">
                  <c:v>06</c:v>
                </c:pt>
                <c:pt idx="54">
                  <c:v>07</c:v>
                </c:pt>
                <c:pt idx="55">
                  <c:v>08</c:v>
                </c:pt>
                <c:pt idx="56">
                  <c:v>09</c:v>
                </c:pt>
                <c:pt idx="57">
                  <c:v>10</c:v>
                </c:pt>
                <c:pt idx="58">
                  <c:v>11</c:v>
                </c:pt>
                <c:pt idx="59">
                  <c:v>12</c:v>
                </c:pt>
                <c:pt idx="60">
                  <c:v>2018-01</c:v>
                </c:pt>
                <c:pt idx="61">
                  <c:v>02</c:v>
                </c:pt>
                <c:pt idx="62">
                  <c:v>03</c:v>
                </c:pt>
                <c:pt idx="63">
                  <c:v>04</c:v>
                </c:pt>
                <c:pt idx="64">
                  <c:v>05</c:v>
                </c:pt>
                <c:pt idx="65">
                  <c:v>06</c:v>
                </c:pt>
                <c:pt idx="66">
                  <c:v>07</c:v>
                </c:pt>
                <c:pt idx="67">
                  <c:v>08</c:v>
                </c:pt>
                <c:pt idx="68">
                  <c:v>09</c:v>
                </c:pt>
                <c:pt idx="69">
                  <c:v>10</c:v>
                </c:pt>
                <c:pt idx="70">
                  <c:v>11</c:v>
                </c:pt>
                <c:pt idx="71">
                  <c:v>12</c:v>
                </c:pt>
                <c:pt idx="72">
                  <c:v>2019-01</c:v>
                </c:pt>
                <c:pt idx="73">
                  <c:v>02</c:v>
                </c:pt>
                <c:pt idx="74">
                  <c:v>03</c:v>
                </c:pt>
                <c:pt idx="75">
                  <c:v>04</c:v>
                </c:pt>
                <c:pt idx="76">
                  <c:v>05</c:v>
                </c:pt>
                <c:pt idx="77">
                  <c:v>06</c:v>
                </c:pt>
                <c:pt idx="78">
                  <c:v>07</c:v>
                </c:pt>
                <c:pt idx="79">
                  <c:v>08</c:v>
                </c:pt>
                <c:pt idx="80">
                  <c:v>09</c:v>
                </c:pt>
                <c:pt idx="81">
                  <c:v>10</c:v>
                </c:pt>
                <c:pt idx="82">
                  <c:v>11</c:v>
                </c:pt>
                <c:pt idx="83">
                  <c:v>12</c:v>
                </c:pt>
                <c:pt idx="84">
                  <c:v>2020-01</c:v>
                </c:pt>
                <c:pt idx="85">
                  <c:v>02</c:v>
                </c:pt>
                <c:pt idx="86">
                  <c:v>03</c:v>
                </c:pt>
                <c:pt idx="87">
                  <c:v>04</c:v>
                </c:pt>
                <c:pt idx="88">
                  <c:v>05</c:v>
                </c:pt>
                <c:pt idx="89">
                  <c:v>06</c:v>
                </c:pt>
                <c:pt idx="90">
                  <c:v>07</c:v>
                </c:pt>
                <c:pt idx="91">
                  <c:v>08</c:v>
                </c:pt>
                <c:pt idx="92">
                  <c:v>09</c:v>
                </c:pt>
                <c:pt idx="93">
                  <c:v>10</c:v>
                </c:pt>
                <c:pt idx="94">
                  <c:v>11</c:v>
                </c:pt>
                <c:pt idx="95">
                  <c:v>12</c:v>
                </c:pt>
                <c:pt idx="96">
                  <c:v>2021-01</c:v>
                </c:pt>
                <c:pt idx="97">
                  <c:v>02</c:v>
                </c:pt>
                <c:pt idx="98">
                  <c:v>03</c:v>
                </c:pt>
                <c:pt idx="99">
                  <c:v>04</c:v>
                </c:pt>
                <c:pt idx="100">
                  <c:v>05</c:v>
                </c:pt>
                <c:pt idx="101">
                  <c:v>06</c:v>
                </c:pt>
                <c:pt idx="102">
                  <c:v>07</c:v>
                </c:pt>
                <c:pt idx="103">
                  <c:v>08</c:v>
                </c:pt>
                <c:pt idx="104">
                  <c:v>09</c:v>
                </c:pt>
                <c:pt idx="105">
                  <c:v>10</c:v>
                </c:pt>
                <c:pt idx="106">
                  <c:v>11</c:v>
                </c:pt>
                <c:pt idx="107">
                  <c:v>12</c:v>
                </c:pt>
                <c:pt idx="108">
                  <c:v>2022-01</c:v>
                </c:pt>
                <c:pt idx="109">
                  <c:v>02</c:v>
                </c:pt>
                <c:pt idx="110">
                  <c:v>03</c:v>
                </c:pt>
                <c:pt idx="111">
                  <c:v>04</c:v>
                </c:pt>
                <c:pt idx="112">
                  <c:v>05</c:v>
                </c:pt>
                <c:pt idx="113">
                  <c:v>06</c:v>
                </c:pt>
                <c:pt idx="114">
                  <c:v>07</c:v>
                </c:pt>
                <c:pt idx="115">
                  <c:v>08</c:v>
                </c:pt>
                <c:pt idx="116">
                  <c:v>09</c:v>
                </c:pt>
                <c:pt idx="117">
                  <c:v>10</c:v>
                </c:pt>
                <c:pt idx="118">
                  <c:v>11</c:v>
                </c:pt>
                <c:pt idx="119">
                  <c:v>12</c:v>
                </c:pt>
                <c:pt idx="120">
                  <c:v>2023-01</c:v>
                </c:pt>
                <c:pt idx="121">
                  <c:v>02</c:v>
                </c:pt>
                <c:pt idx="122">
                  <c:v>03</c:v>
                </c:pt>
                <c:pt idx="123">
                  <c:v>04</c:v>
                </c:pt>
                <c:pt idx="124">
                  <c:v>05</c:v>
                </c:pt>
                <c:pt idx="125">
                  <c:v>06</c:v>
                </c:pt>
                <c:pt idx="126">
                  <c:v>07</c:v>
                </c:pt>
                <c:pt idx="127">
                  <c:v>08</c:v>
                </c:pt>
                <c:pt idx="128">
                  <c:v>09</c:v>
                </c:pt>
                <c:pt idx="129">
                  <c:v>10</c:v>
                </c:pt>
                <c:pt idx="130">
                  <c:v>11</c:v>
                </c:pt>
                <c:pt idx="131">
                  <c:v>12</c:v>
                </c:pt>
                <c:pt idx="132">
                  <c:v>2024-01</c:v>
                </c:pt>
                <c:pt idx="133">
                  <c:v>02</c:v>
                </c:pt>
                <c:pt idx="134">
                  <c:v>03</c:v>
                </c:pt>
                <c:pt idx="135">
                  <c:v>04</c:v>
                </c:pt>
                <c:pt idx="136">
                  <c:v>05</c:v>
                </c:pt>
                <c:pt idx="137">
                  <c:v>06</c:v>
                </c:pt>
                <c:pt idx="138">
                  <c:v>07</c:v>
                </c:pt>
                <c:pt idx="139">
                  <c:v>08</c:v>
                </c:pt>
                <c:pt idx="140">
                  <c:v>09</c:v>
                </c:pt>
                <c:pt idx="141">
                  <c:v>10</c:v>
                </c:pt>
                <c:pt idx="142">
                  <c:v>11</c:v>
                </c:pt>
                <c:pt idx="143">
                  <c:v>12</c:v>
                </c:pt>
                <c:pt idx="144">
                  <c:v>2025-01</c:v>
                </c:pt>
                <c:pt idx="145">
                  <c:v>02</c:v>
                </c:pt>
                <c:pt idx="146">
                  <c:v>03</c:v>
                </c:pt>
                <c:pt idx="147">
                  <c:v>04</c:v>
                </c:pt>
                <c:pt idx="148">
                  <c:v>05</c:v>
                </c:pt>
                <c:pt idx="149">
                  <c:v>06</c:v>
                </c:pt>
                <c:pt idx="150">
                  <c:v>07</c:v>
                </c:pt>
                <c:pt idx="151">
                  <c:v>08</c:v>
                </c:pt>
                <c:pt idx="152">
                  <c:v>09</c:v>
                </c:pt>
                <c:pt idx="153">
                  <c:v>10</c:v>
                </c:pt>
                <c:pt idx="154">
                  <c:v>11</c:v>
                </c:pt>
                <c:pt idx="155">
                  <c:v>12</c:v>
                </c:pt>
              </c:strCache>
            </c:strRef>
          </c:cat>
          <c:val>
            <c:numRef>
              <c:f>'data for graphs (aim)'!$P$207:$P$362</c:f>
              <c:numCache>
                <c:formatCode>#,##0</c:formatCode>
                <c:ptCount val="156"/>
                <c:pt idx="0">
                  <c:v>1566.3600000000001</c:v>
                </c:pt>
                <c:pt idx="1">
                  <c:v>1634.8</c:v>
                </c:pt>
                <c:pt idx="2">
                  <c:v>2056.41</c:v>
                </c:pt>
                <c:pt idx="3">
                  <c:v>1980.75</c:v>
                </c:pt>
                <c:pt idx="4">
                  <c:v>2225.08</c:v>
                </c:pt>
                <c:pt idx="5">
                  <c:v>2412.92</c:v>
                </c:pt>
                <c:pt idx="6">
                  <c:v>2124.63</c:v>
                </c:pt>
                <c:pt idx="7">
                  <c:v>1887.21</c:v>
                </c:pt>
                <c:pt idx="8">
                  <c:v>2286.2200000000003</c:v>
                </c:pt>
                <c:pt idx="9">
                  <c:v>2609.48</c:v>
                </c:pt>
                <c:pt idx="10">
                  <c:v>1949.5</c:v>
                </c:pt>
                <c:pt idx="11">
                  <c:v>2529.37</c:v>
                </c:pt>
                <c:pt idx="12">
                  <c:v>1577.78</c:v>
                </c:pt>
                <c:pt idx="13">
                  <c:v>1539.97</c:v>
                </c:pt>
                <c:pt idx="14">
                  <c:v>1820.8</c:v>
                </c:pt>
                <c:pt idx="15">
                  <c:v>1911.13</c:v>
                </c:pt>
                <c:pt idx="16">
                  <c:v>1861.97</c:v>
                </c:pt>
                <c:pt idx="17">
                  <c:v>2183.48</c:v>
                </c:pt>
                <c:pt idx="18">
                  <c:v>2094.2200000000003</c:v>
                </c:pt>
                <c:pt idx="19">
                  <c:v>1701.19</c:v>
                </c:pt>
                <c:pt idx="20">
                  <c:v>2254.17</c:v>
                </c:pt>
                <c:pt idx="21">
                  <c:v>2633.16</c:v>
                </c:pt>
                <c:pt idx="22">
                  <c:v>2598.09</c:v>
                </c:pt>
                <c:pt idx="23">
                  <c:v>6986.66</c:v>
                </c:pt>
                <c:pt idx="24">
                  <c:v>1409.3200000000002</c:v>
                </c:pt>
                <c:pt idx="25">
                  <c:v>1176</c:v>
                </c:pt>
                <c:pt idx="26">
                  <c:v>1621</c:v>
                </c:pt>
                <c:pt idx="27">
                  <c:v>1652</c:v>
                </c:pt>
                <c:pt idx="28">
                  <c:v>1766</c:v>
                </c:pt>
                <c:pt idx="29">
                  <c:v>2533</c:v>
                </c:pt>
                <c:pt idx="30">
                  <c:v>2295</c:v>
                </c:pt>
                <c:pt idx="31">
                  <c:v>2032</c:v>
                </c:pt>
                <c:pt idx="32">
                  <c:v>2992</c:v>
                </c:pt>
                <c:pt idx="33">
                  <c:v>2639</c:v>
                </c:pt>
                <c:pt idx="34">
                  <c:v>1830</c:v>
                </c:pt>
                <c:pt idx="35">
                  <c:v>2460</c:v>
                </c:pt>
                <c:pt idx="36">
                  <c:v>1827</c:v>
                </c:pt>
                <c:pt idx="37">
                  <c:v>1960</c:v>
                </c:pt>
                <c:pt idx="38">
                  <c:v>2588</c:v>
                </c:pt>
                <c:pt idx="39">
                  <c:v>2607</c:v>
                </c:pt>
                <c:pt idx="40">
                  <c:v>2744</c:v>
                </c:pt>
                <c:pt idx="41">
                  <c:v>3398</c:v>
                </c:pt>
                <c:pt idx="42">
                  <c:v>2816.0050000000001</c:v>
                </c:pt>
                <c:pt idx="43">
                  <c:v>2796</c:v>
                </c:pt>
                <c:pt idx="44">
                  <c:v>3010</c:v>
                </c:pt>
                <c:pt idx="45">
                  <c:v>2923</c:v>
                </c:pt>
                <c:pt idx="46">
                  <c:v>2409</c:v>
                </c:pt>
                <c:pt idx="47">
                  <c:v>3222</c:v>
                </c:pt>
                <c:pt idx="48">
                  <c:v>2414</c:v>
                </c:pt>
                <c:pt idx="49">
                  <c:v>2825</c:v>
                </c:pt>
                <c:pt idx="50">
                  <c:v>3491</c:v>
                </c:pt>
                <c:pt idx="51">
                  <c:v>2786</c:v>
                </c:pt>
                <c:pt idx="52">
                  <c:v>2965</c:v>
                </c:pt>
                <c:pt idx="53">
                  <c:v>3554</c:v>
                </c:pt>
                <c:pt idx="54">
                  <c:v>2245</c:v>
                </c:pt>
                <c:pt idx="55">
                  <c:v>2196</c:v>
                </c:pt>
                <c:pt idx="56">
                  <c:v>2450</c:v>
                </c:pt>
                <c:pt idx="57">
                  <c:v>2719</c:v>
                </c:pt>
                <c:pt idx="58">
                  <c:v>2360</c:v>
                </c:pt>
                <c:pt idx="59">
                  <c:v>2889</c:v>
                </c:pt>
                <c:pt idx="60">
                  <c:v>2315</c:v>
                </c:pt>
                <c:pt idx="61">
                  <c:v>2473</c:v>
                </c:pt>
                <c:pt idx="62">
                  <c:v>3091</c:v>
                </c:pt>
                <c:pt idx="63">
                  <c:v>2820</c:v>
                </c:pt>
                <c:pt idx="64">
                  <c:v>2936</c:v>
                </c:pt>
                <c:pt idx="65">
                  <c:v>3323</c:v>
                </c:pt>
                <c:pt idx="66">
                  <c:v>2906</c:v>
                </c:pt>
                <c:pt idx="67">
                  <c:v>2637</c:v>
                </c:pt>
                <c:pt idx="68">
                  <c:v>2766</c:v>
                </c:pt>
                <c:pt idx="69">
                  <c:v>3040</c:v>
                </c:pt>
                <c:pt idx="70">
                  <c:v>2567</c:v>
                </c:pt>
                <c:pt idx="71">
                  <c:v>3068</c:v>
                </c:pt>
                <c:pt idx="72">
                  <c:v>2651</c:v>
                </c:pt>
                <c:pt idx="73">
                  <c:v>2570</c:v>
                </c:pt>
                <c:pt idx="74">
                  <c:v>2838</c:v>
                </c:pt>
                <c:pt idx="75">
                  <c:v>2943</c:v>
                </c:pt>
                <c:pt idx="76">
                  <c:v>2921</c:v>
                </c:pt>
                <c:pt idx="77">
                  <c:v>3310</c:v>
                </c:pt>
                <c:pt idx="78">
                  <c:v>3118</c:v>
                </c:pt>
                <c:pt idx="79">
                  <c:v>2620</c:v>
                </c:pt>
                <c:pt idx="80">
                  <c:v>3046</c:v>
                </c:pt>
                <c:pt idx="81">
                  <c:v>3506</c:v>
                </c:pt>
                <c:pt idx="82">
                  <c:v>3722</c:v>
                </c:pt>
                <c:pt idx="83">
                  <c:v>9597</c:v>
                </c:pt>
                <c:pt idx="84">
                  <c:v>2164</c:v>
                </c:pt>
                <c:pt idx="85">
                  <c:v>1695</c:v>
                </c:pt>
                <c:pt idx="86">
                  <c:v>1790</c:v>
                </c:pt>
                <c:pt idx="87">
                  <c:v>1234</c:v>
                </c:pt>
                <c:pt idx="88">
                  <c:v>2502</c:v>
                </c:pt>
                <c:pt idx="89">
                  <c:v>2745</c:v>
                </c:pt>
                <c:pt idx="90">
                  <c:v>2528</c:v>
                </c:pt>
                <c:pt idx="91">
                  <c:v>1847</c:v>
                </c:pt>
                <c:pt idx="92">
                  <c:v>2651</c:v>
                </c:pt>
                <c:pt idx="93">
                  <c:v>3125</c:v>
                </c:pt>
                <c:pt idx="94">
                  <c:v>2515</c:v>
                </c:pt>
                <c:pt idx="95">
                  <c:v>3301</c:v>
                </c:pt>
                <c:pt idx="96">
                  <c:v>2307</c:v>
                </c:pt>
                <c:pt idx="97">
                  <c:v>2552</c:v>
                </c:pt>
                <c:pt idx="98">
                  <c:v>3158</c:v>
                </c:pt>
                <c:pt idx="99">
                  <c:v>2945</c:v>
                </c:pt>
                <c:pt idx="100">
                  <c:v>3095</c:v>
                </c:pt>
                <c:pt idx="101">
                  <c:v>4172</c:v>
                </c:pt>
                <c:pt idx="102">
                  <c:v>3387</c:v>
                </c:pt>
                <c:pt idx="103">
                  <c:v>2930</c:v>
                </c:pt>
                <c:pt idx="104">
                  <c:v>3421</c:v>
                </c:pt>
                <c:pt idx="105">
                  <c:v>3226</c:v>
                </c:pt>
                <c:pt idx="106">
                  <c:v>2590</c:v>
                </c:pt>
                <c:pt idx="107">
                  <c:v>4009</c:v>
                </c:pt>
                <c:pt idx="108">
                  <c:v>2203</c:v>
                </c:pt>
                <c:pt idx="109">
                  <c:v>2630</c:v>
                </c:pt>
                <c:pt idx="110">
                  <c:v>3355</c:v>
                </c:pt>
                <c:pt idx="111">
                  <c:v>3395</c:v>
                </c:pt>
                <c:pt idx="112">
                  <c:v>3380</c:v>
                </c:pt>
                <c:pt idx="113">
                  <c:v>3978</c:v>
                </c:pt>
                <c:pt idx="114">
                  <c:v>3102</c:v>
                </c:pt>
                <c:pt idx="115">
                  <c:v>2879</c:v>
                </c:pt>
                <c:pt idx="116">
                  <c:v>3033</c:v>
                </c:pt>
                <c:pt idx="117">
                  <c:v>2557</c:v>
                </c:pt>
                <c:pt idx="118">
                  <c:v>1969</c:v>
                </c:pt>
                <c:pt idx="119">
                  <c:v>2464</c:v>
                </c:pt>
                <c:pt idx="120">
                  <c:v>1802</c:v>
                </c:pt>
                <c:pt idx="121">
                  <c:v>1792</c:v>
                </c:pt>
                <c:pt idx="122">
                  <c:v>2039</c:v>
                </c:pt>
                <c:pt idx="123">
                  <c:v>1593</c:v>
                </c:pt>
                <c:pt idx="124">
                  <c:v>1767</c:v>
                </c:pt>
                <c:pt idx="125">
                  <c:v>1923</c:v>
                </c:pt>
                <c:pt idx="126">
                  <c:v>1442</c:v>
                </c:pt>
                <c:pt idx="127">
                  <c:v>1319</c:v>
                </c:pt>
                <c:pt idx="128">
                  <c:v>1468</c:v>
                </c:pt>
                <c:pt idx="129">
                  <c:v>1715</c:v>
                </c:pt>
                <c:pt idx="130">
                  <c:v>1362</c:v>
                </c:pt>
                <c:pt idx="131">
                  <c:v>2169</c:v>
                </c:pt>
                <c:pt idx="132">
                  <c:v>1100</c:v>
                </c:pt>
                <c:pt idx="133">
                  <c:v>1106</c:v>
                </c:pt>
                <c:pt idx="134">
                  <c:v>1305</c:v>
                </c:pt>
                <c:pt idx="135">
                  <c:v>1432</c:v>
                </c:pt>
                <c:pt idx="136">
                  <c:v>1496</c:v>
                </c:pt>
                <c:pt idx="137">
                  <c:v>1560</c:v>
                </c:pt>
                <c:pt idx="138">
                  <c:v>1567</c:v>
                </c:pt>
                <c:pt idx="139">
                  <c:v>1199</c:v>
                </c:pt>
                <c:pt idx="140">
                  <c:v>1291</c:v>
                </c:pt>
                <c:pt idx="141">
                  <c:v>1589</c:v>
                </c:pt>
                <c:pt idx="142">
                  <c:v>1373</c:v>
                </c:pt>
                <c:pt idx="143">
                  <c:v>2581</c:v>
                </c:pt>
                <c:pt idx="144">
                  <c:v>1309</c:v>
                </c:pt>
                <c:pt idx="145">
                  <c:v>1405</c:v>
                </c:pt>
                <c:pt idx="146">
                  <c:v>1401</c:v>
                </c:pt>
                <c:pt idx="147">
                  <c:v>1685</c:v>
                </c:pt>
                <c:pt idx="148">
                  <c:v>1619</c:v>
                </c:pt>
                <c:pt idx="149">
                  <c:v>1930</c:v>
                </c:pt>
                <c:pt idx="150">
                  <c:v>1670</c:v>
                </c:pt>
                <c:pt idx="151">
                  <c:v>1287</c:v>
                </c:pt>
                <c:pt idx="152">
                  <c:v>1594</c:v>
                </c:pt>
                <c:pt idx="153">
                  <c:v>1632</c:v>
                </c:pt>
                <c:pt idx="154">
                  <c:v>1316</c:v>
                </c:pt>
                <c:pt idx="155">
                  <c:v>1769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4B-42F8-8B3F-D4ED2D5DE2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13763104"/>
        <c:axId val="1"/>
      </c:lineChart>
      <c:catAx>
        <c:axId val="1113763104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6"/>
        <c:tickMarkSkip val="12"/>
        <c:noMultiLvlLbl val="0"/>
      </c:catAx>
      <c:valAx>
        <c:axId val="1"/>
        <c:scaling>
          <c:orientation val="minMax"/>
        </c:scaling>
        <c:delete val="0"/>
        <c:axPos val="l"/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13763104"/>
        <c:crosses val="autoZero"/>
        <c:crossBetween val="midCat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6.4226554439315783E-2"/>
          <c:y val="1.9296245768062586E-2"/>
          <c:w val="0.29696128156394247"/>
          <c:h val="0.1350738984320776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463364293085662E-2"/>
          <c:y val="2.0338983050847456E-2"/>
          <c:w val="0.90815273477812175"/>
          <c:h val="0.8491525423728814"/>
        </c:manualLayout>
      </c:layout>
      <c:areaChart>
        <c:grouping val="percentStacked"/>
        <c:varyColors val="0"/>
        <c:ser>
          <c:idx val="6"/>
          <c:order val="0"/>
          <c:tx>
            <c:strRef>
              <c:f>'data for graphs (aim)'!$H$2</c:f>
              <c:strCache>
                <c:ptCount val="1"/>
                <c:pt idx="0">
                  <c:v>refinancements
(uniquement externes)
à partir de 2005
(montant - x 1000000 €)</c:v>
                </c:pt>
              </c:strCache>
            </c:strRef>
          </c:tx>
          <c:spPr>
            <a:solidFill>
              <a:srgbClr val="0080C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'data for graphs (aim)'!$A$207:$A$362</c:f>
              <c:strCache>
                <c:ptCount val="156"/>
                <c:pt idx="0">
                  <c:v>2013-01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2014-01</c:v>
                </c:pt>
                <c:pt idx="13">
                  <c:v>02</c:v>
                </c:pt>
                <c:pt idx="14">
                  <c:v>03</c:v>
                </c:pt>
                <c:pt idx="15">
                  <c:v>04</c:v>
                </c:pt>
                <c:pt idx="16">
                  <c:v>05</c:v>
                </c:pt>
                <c:pt idx="17">
                  <c:v>06</c:v>
                </c:pt>
                <c:pt idx="18">
                  <c:v>07</c:v>
                </c:pt>
                <c:pt idx="19">
                  <c:v>08</c:v>
                </c:pt>
                <c:pt idx="20">
                  <c:v>09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2015-01</c:v>
                </c:pt>
                <c:pt idx="25">
                  <c:v>02</c:v>
                </c:pt>
                <c:pt idx="26">
                  <c:v>03</c:v>
                </c:pt>
                <c:pt idx="27">
                  <c:v>04</c:v>
                </c:pt>
                <c:pt idx="28">
                  <c:v>05</c:v>
                </c:pt>
                <c:pt idx="29">
                  <c:v>06</c:v>
                </c:pt>
                <c:pt idx="30">
                  <c:v>07</c:v>
                </c:pt>
                <c:pt idx="31">
                  <c:v>08</c:v>
                </c:pt>
                <c:pt idx="32">
                  <c:v>09</c:v>
                </c:pt>
                <c:pt idx="33">
                  <c:v>10</c:v>
                </c:pt>
                <c:pt idx="34">
                  <c:v>11</c:v>
                </c:pt>
                <c:pt idx="35">
                  <c:v>12</c:v>
                </c:pt>
                <c:pt idx="36">
                  <c:v>2016-01</c:v>
                </c:pt>
                <c:pt idx="37">
                  <c:v>02</c:v>
                </c:pt>
                <c:pt idx="38">
                  <c:v>03</c:v>
                </c:pt>
                <c:pt idx="39">
                  <c:v>04</c:v>
                </c:pt>
                <c:pt idx="40">
                  <c:v>05</c:v>
                </c:pt>
                <c:pt idx="41">
                  <c:v>06</c:v>
                </c:pt>
                <c:pt idx="42">
                  <c:v>07</c:v>
                </c:pt>
                <c:pt idx="43">
                  <c:v>08</c:v>
                </c:pt>
                <c:pt idx="44">
                  <c:v>09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2017-01</c:v>
                </c:pt>
                <c:pt idx="49">
                  <c:v>02</c:v>
                </c:pt>
                <c:pt idx="50">
                  <c:v>03</c:v>
                </c:pt>
                <c:pt idx="51">
                  <c:v>04</c:v>
                </c:pt>
                <c:pt idx="52">
                  <c:v>05</c:v>
                </c:pt>
                <c:pt idx="53">
                  <c:v>06</c:v>
                </c:pt>
                <c:pt idx="54">
                  <c:v>07</c:v>
                </c:pt>
                <c:pt idx="55">
                  <c:v>08</c:v>
                </c:pt>
                <c:pt idx="56">
                  <c:v>09</c:v>
                </c:pt>
                <c:pt idx="57">
                  <c:v>10</c:v>
                </c:pt>
                <c:pt idx="58">
                  <c:v>11</c:v>
                </c:pt>
                <c:pt idx="59">
                  <c:v>12</c:v>
                </c:pt>
                <c:pt idx="60">
                  <c:v>2018-01</c:v>
                </c:pt>
                <c:pt idx="61">
                  <c:v>02</c:v>
                </c:pt>
                <c:pt idx="62">
                  <c:v>03</c:v>
                </c:pt>
                <c:pt idx="63">
                  <c:v>04</c:v>
                </c:pt>
                <c:pt idx="64">
                  <c:v>05</c:v>
                </c:pt>
                <c:pt idx="65">
                  <c:v>06</c:v>
                </c:pt>
                <c:pt idx="66">
                  <c:v>07</c:v>
                </c:pt>
                <c:pt idx="67">
                  <c:v>08</c:v>
                </c:pt>
                <c:pt idx="68">
                  <c:v>09</c:v>
                </c:pt>
                <c:pt idx="69">
                  <c:v>10</c:v>
                </c:pt>
                <c:pt idx="70">
                  <c:v>11</c:v>
                </c:pt>
                <c:pt idx="71">
                  <c:v>12</c:v>
                </c:pt>
                <c:pt idx="72">
                  <c:v>2019-01</c:v>
                </c:pt>
                <c:pt idx="73">
                  <c:v>02</c:v>
                </c:pt>
                <c:pt idx="74">
                  <c:v>03</c:v>
                </c:pt>
                <c:pt idx="75">
                  <c:v>04</c:v>
                </c:pt>
                <c:pt idx="76">
                  <c:v>05</c:v>
                </c:pt>
                <c:pt idx="77">
                  <c:v>06</c:v>
                </c:pt>
                <c:pt idx="78">
                  <c:v>07</c:v>
                </c:pt>
                <c:pt idx="79">
                  <c:v>08</c:v>
                </c:pt>
                <c:pt idx="80">
                  <c:v>09</c:v>
                </c:pt>
                <c:pt idx="81">
                  <c:v>10</c:v>
                </c:pt>
                <c:pt idx="82">
                  <c:v>11</c:v>
                </c:pt>
                <c:pt idx="83">
                  <c:v>12</c:v>
                </c:pt>
                <c:pt idx="84">
                  <c:v>2020-01</c:v>
                </c:pt>
                <c:pt idx="85">
                  <c:v>02</c:v>
                </c:pt>
                <c:pt idx="86">
                  <c:v>03</c:v>
                </c:pt>
                <c:pt idx="87">
                  <c:v>04</c:v>
                </c:pt>
                <c:pt idx="88">
                  <c:v>05</c:v>
                </c:pt>
                <c:pt idx="89">
                  <c:v>06</c:v>
                </c:pt>
                <c:pt idx="90">
                  <c:v>07</c:v>
                </c:pt>
                <c:pt idx="91">
                  <c:v>08</c:v>
                </c:pt>
                <c:pt idx="92">
                  <c:v>09</c:v>
                </c:pt>
                <c:pt idx="93">
                  <c:v>10</c:v>
                </c:pt>
                <c:pt idx="94">
                  <c:v>11</c:v>
                </c:pt>
                <c:pt idx="95">
                  <c:v>12</c:v>
                </c:pt>
                <c:pt idx="96">
                  <c:v>2021-01</c:v>
                </c:pt>
                <c:pt idx="97">
                  <c:v>02</c:v>
                </c:pt>
                <c:pt idx="98">
                  <c:v>03</c:v>
                </c:pt>
                <c:pt idx="99">
                  <c:v>04</c:v>
                </c:pt>
                <c:pt idx="100">
                  <c:v>05</c:v>
                </c:pt>
                <c:pt idx="101">
                  <c:v>06</c:v>
                </c:pt>
                <c:pt idx="102">
                  <c:v>07</c:v>
                </c:pt>
                <c:pt idx="103">
                  <c:v>08</c:v>
                </c:pt>
                <c:pt idx="104">
                  <c:v>09</c:v>
                </c:pt>
                <c:pt idx="105">
                  <c:v>10</c:v>
                </c:pt>
                <c:pt idx="106">
                  <c:v>11</c:v>
                </c:pt>
                <c:pt idx="107">
                  <c:v>12</c:v>
                </c:pt>
                <c:pt idx="108">
                  <c:v>2022-01</c:v>
                </c:pt>
                <c:pt idx="109">
                  <c:v>02</c:v>
                </c:pt>
                <c:pt idx="110">
                  <c:v>03</c:v>
                </c:pt>
                <c:pt idx="111">
                  <c:v>04</c:v>
                </c:pt>
                <c:pt idx="112">
                  <c:v>05</c:v>
                </c:pt>
                <c:pt idx="113">
                  <c:v>06</c:v>
                </c:pt>
                <c:pt idx="114">
                  <c:v>07</c:v>
                </c:pt>
                <c:pt idx="115">
                  <c:v>08</c:v>
                </c:pt>
                <c:pt idx="116">
                  <c:v>09</c:v>
                </c:pt>
                <c:pt idx="117">
                  <c:v>10</c:v>
                </c:pt>
                <c:pt idx="118">
                  <c:v>11</c:v>
                </c:pt>
                <c:pt idx="119">
                  <c:v>12</c:v>
                </c:pt>
                <c:pt idx="120">
                  <c:v>2023-01</c:v>
                </c:pt>
                <c:pt idx="121">
                  <c:v>02</c:v>
                </c:pt>
                <c:pt idx="122">
                  <c:v>03</c:v>
                </c:pt>
                <c:pt idx="123">
                  <c:v>04</c:v>
                </c:pt>
                <c:pt idx="124">
                  <c:v>05</c:v>
                </c:pt>
                <c:pt idx="125">
                  <c:v>06</c:v>
                </c:pt>
                <c:pt idx="126">
                  <c:v>07</c:v>
                </c:pt>
                <c:pt idx="127">
                  <c:v>08</c:v>
                </c:pt>
                <c:pt idx="128">
                  <c:v>09</c:v>
                </c:pt>
                <c:pt idx="129">
                  <c:v>10</c:v>
                </c:pt>
                <c:pt idx="130">
                  <c:v>11</c:v>
                </c:pt>
                <c:pt idx="131">
                  <c:v>12</c:v>
                </c:pt>
                <c:pt idx="132">
                  <c:v>2024-01</c:v>
                </c:pt>
                <c:pt idx="133">
                  <c:v>02</c:v>
                </c:pt>
                <c:pt idx="134">
                  <c:v>03</c:v>
                </c:pt>
                <c:pt idx="135">
                  <c:v>04</c:v>
                </c:pt>
                <c:pt idx="136">
                  <c:v>05</c:v>
                </c:pt>
                <c:pt idx="137">
                  <c:v>06</c:v>
                </c:pt>
                <c:pt idx="138">
                  <c:v>07</c:v>
                </c:pt>
                <c:pt idx="139">
                  <c:v>08</c:v>
                </c:pt>
                <c:pt idx="140">
                  <c:v>09</c:v>
                </c:pt>
                <c:pt idx="141">
                  <c:v>10</c:v>
                </c:pt>
                <c:pt idx="142">
                  <c:v>11</c:v>
                </c:pt>
                <c:pt idx="143">
                  <c:v>12</c:v>
                </c:pt>
                <c:pt idx="144">
                  <c:v>2025-01</c:v>
                </c:pt>
                <c:pt idx="145">
                  <c:v>02</c:v>
                </c:pt>
                <c:pt idx="146">
                  <c:v>03</c:v>
                </c:pt>
                <c:pt idx="147">
                  <c:v>04</c:v>
                </c:pt>
                <c:pt idx="148">
                  <c:v>05</c:v>
                </c:pt>
                <c:pt idx="149">
                  <c:v>06</c:v>
                </c:pt>
                <c:pt idx="150">
                  <c:v>07</c:v>
                </c:pt>
                <c:pt idx="151">
                  <c:v>08</c:v>
                </c:pt>
                <c:pt idx="152">
                  <c:v>09</c:v>
                </c:pt>
                <c:pt idx="153">
                  <c:v>10</c:v>
                </c:pt>
                <c:pt idx="154">
                  <c:v>11</c:v>
                </c:pt>
                <c:pt idx="155">
                  <c:v>12</c:v>
                </c:pt>
              </c:strCache>
            </c:strRef>
          </c:cat>
          <c:val>
            <c:numRef>
              <c:f>'data for graphs (aim)'!$H$207:$H$362</c:f>
              <c:numCache>
                <c:formatCode>#,##0</c:formatCode>
                <c:ptCount val="156"/>
                <c:pt idx="0">
                  <c:v>234.80977346</c:v>
                </c:pt>
                <c:pt idx="1">
                  <c:v>231.69423478999997</c:v>
                </c:pt>
                <c:pt idx="2">
                  <c:v>243.86892846000001</c:v>
                </c:pt>
                <c:pt idx="3">
                  <c:v>233.20830124999998</c:v>
                </c:pt>
                <c:pt idx="4">
                  <c:v>232.79266531000002</c:v>
                </c:pt>
                <c:pt idx="5">
                  <c:v>278.50290737</c:v>
                </c:pt>
                <c:pt idx="6">
                  <c:v>275.20606597</c:v>
                </c:pt>
                <c:pt idx="7">
                  <c:v>201.59588843000003</c:v>
                </c:pt>
                <c:pt idx="8">
                  <c:v>235.11246296000004</c:v>
                </c:pt>
                <c:pt idx="9">
                  <c:v>226.45763310999999</c:v>
                </c:pt>
                <c:pt idx="10">
                  <c:v>156.80075912000001</c:v>
                </c:pt>
                <c:pt idx="11">
                  <c:v>158.63253101000001</c:v>
                </c:pt>
                <c:pt idx="12">
                  <c:v>111.26361376</c:v>
                </c:pt>
                <c:pt idx="13">
                  <c:v>132.84636909000002</c:v>
                </c:pt>
                <c:pt idx="14">
                  <c:v>117.37996850000002</c:v>
                </c:pt>
                <c:pt idx="15">
                  <c:v>129.09105213999999</c:v>
                </c:pt>
                <c:pt idx="16">
                  <c:v>131.39565697</c:v>
                </c:pt>
                <c:pt idx="17">
                  <c:v>168.38071113999996</c:v>
                </c:pt>
                <c:pt idx="18">
                  <c:v>176.45421594999999</c:v>
                </c:pt>
                <c:pt idx="19">
                  <c:v>190.94517375000001</c:v>
                </c:pt>
                <c:pt idx="20">
                  <c:v>298.61430501000001</c:v>
                </c:pt>
                <c:pt idx="21">
                  <c:v>461.70773613</c:v>
                </c:pt>
                <c:pt idx="22">
                  <c:v>610.55107953000004</c:v>
                </c:pt>
                <c:pt idx="23">
                  <c:v>1249.4245074999999</c:v>
                </c:pt>
                <c:pt idx="24">
                  <c:v>633.9488072800001</c:v>
                </c:pt>
                <c:pt idx="25">
                  <c:v>843.11852801999999</c:v>
                </c:pt>
                <c:pt idx="26">
                  <c:v>1065.2394259000002</c:v>
                </c:pt>
                <c:pt idx="27">
                  <c:v>995.82254779999994</c:v>
                </c:pt>
                <c:pt idx="28">
                  <c:v>931.19551864999971</c:v>
                </c:pt>
                <c:pt idx="29">
                  <c:v>1171.06285226</c:v>
                </c:pt>
                <c:pt idx="30">
                  <c:v>1023.2874235200001</c:v>
                </c:pt>
                <c:pt idx="31">
                  <c:v>827.8320465700001</c:v>
                </c:pt>
                <c:pt idx="32">
                  <c:v>932.99391958000001</c:v>
                </c:pt>
                <c:pt idx="33">
                  <c:v>778.30451151999978</c:v>
                </c:pt>
                <c:pt idx="34">
                  <c:v>536.37588371000004</c:v>
                </c:pt>
                <c:pt idx="35">
                  <c:v>547.20933696000009</c:v>
                </c:pt>
                <c:pt idx="36">
                  <c:v>304.18466476000003</c:v>
                </c:pt>
                <c:pt idx="37">
                  <c:v>362.79825384999998</c:v>
                </c:pt>
                <c:pt idx="38">
                  <c:v>423.6560733500001</c:v>
                </c:pt>
                <c:pt idx="39">
                  <c:v>471.27590945999998</c:v>
                </c:pt>
                <c:pt idx="40">
                  <c:v>608.16956381</c:v>
                </c:pt>
                <c:pt idx="41">
                  <c:v>816.70780401000013</c:v>
                </c:pt>
                <c:pt idx="42">
                  <c:v>724.45137778000003</c:v>
                </c:pt>
                <c:pt idx="43">
                  <c:v>683.32687961000011</c:v>
                </c:pt>
                <c:pt idx="44">
                  <c:v>730.05482523000001</c:v>
                </c:pt>
                <c:pt idx="45">
                  <c:v>660.02888163</c:v>
                </c:pt>
                <c:pt idx="46">
                  <c:v>552.5377639300001</c:v>
                </c:pt>
                <c:pt idx="47">
                  <c:v>644.35341001999996</c:v>
                </c:pt>
                <c:pt idx="48">
                  <c:v>457.23098846999994</c:v>
                </c:pt>
                <c:pt idx="49">
                  <c:v>488.4581279599999</c:v>
                </c:pt>
                <c:pt idx="50">
                  <c:v>542.48489168000003</c:v>
                </c:pt>
                <c:pt idx="51">
                  <c:v>385.33043099999992</c:v>
                </c:pt>
                <c:pt idx="52">
                  <c:v>371.84917789000008</c:v>
                </c:pt>
                <c:pt idx="53">
                  <c:v>381.38601874000005</c:v>
                </c:pt>
                <c:pt idx="54">
                  <c:v>240.76421924999997</c:v>
                </c:pt>
                <c:pt idx="55">
                  <c:v>226.60016227</c:v>
                </c:pt>
                <c:pt idx="56">
                  <c:v>236.80253257999999</c:v>
                </c:pt>
                <c:pt idx="57">
                  <c:v>254.86703640000002</c:v>
                </c:pt>
                <c:pt idx="58">
                  <c:v>235.87285630999997</c:v>
                </c:pt>
                <c:pt idx="59">
                  <c:v>282.67663167999996</c:v>
                </c:pt>
                <c:pt idx="60">
                  <c:v>224.434729922</c:v>
                </c:pt>
                <c:pt idx="61">
                  <c:v>237.79271856149998</c:v>
                </c:pt>
                <c:pt idx="62">
                  <c:v>309.65144121999998</c:v>
                </c:pt>
                <c:pt idx="63">
                  <c:v>284.05196443999995</c:v>
                </c:pt>
                <c:pt idx="64">
                  <c:v>263.93697853000003</c:v>
                </c:pt>
                <c:pt idx="65">
                  <c:v>309.73767869000005</c:v>
                </c:pt>
                <c:pt idx="66">
                  <c:v>286.81079742250006</c:v>
                </c:pt>
                <c:pt idx="67">
                  <c:v>245.3600013599999</c:v>
                </c:pt>
                <c:pt idx="68">
                  <c:v>263.15756296000012</c:v>
                </c:pt>
                <c:pt idx="69">
                  <c:v>295.12464127434777</c:v>
                </c:pt>
                <c:pt idx="70">
                  <c:v>295.16616165210525</c:v>
                </c:pt>
                <c:pt idx="71">
                  <c:v>304.96600318000003</c:v>
                </c:pt>
                <c:pt idx="72">
                  <c:v>251.30913412111107</c:v>
                </c:pt>
                <c:pt idx="73">
                  <c:v>270.78447180000001</c:v>
                </c:pt>
                <c:pt idx="74">
                  <c:v>282.80644993999994</c:v>
                </c:pt>
                <c:pt idx="75">
                  <c:v>309.15469382000003</c:v>
                </c:pt>
                <c:pt idx="76">
                  <c:v>340.54101682999999</c:v>
                </c:pt>
                <c:pt idx="77">
                  <c:v>373.6959520683871</c:v>
                </c:pt>
                <c:pt idx="78">
                  <c:v>352.97828901677417</c:v>
                </c:pt>
                <c:pt idx="79">
                  <c:v>331.64171486999999</c:v>
                </c:pt>
                <c:pt idx="80">
                  <c:v>376.97248599066671</c:v>
                </c:pt>
                <c:pt idx="81">
                  <c:v>432.49996616999994</c:v>
                </c:pt>
                <c:pt idx="82">
                  <c:v>410.11795115000001</c:v>
                </c:pt>
                <c:pt idx="83">
                  <c:v>626.61014520999993</c:v>
                </c:pt>
                <c:pt idx="84">
                  <c:v>311.05728102</c:v>
                </c:pt>
                <c:pt idx="85">
                  <c:v>340.89052985999996</c:v>
                </c:pt>
                <c:pt idx="86">
                  <c:v>295.88377309000003</c:v>
                </c:pt>
                <c:pt idx="87">
                  <c:v>241.73255407000002</c:v>
                </c:pt>
                <c:pt idx="88">
                  <c:v>454.29313918999998</c:v>
                </c:pt>
                <c:pt idx="89">
                  <c:v>475.68641842999995</c:v>
                </c:pt>
                <c:pt idx="90">
                  <c:v>454.62064772000002</c:v>
                </c:pt>
                <c:pt idx="91">
                  <c:v>368.09290983999983</c:v>
                </c:pt>
                <c:pt idx="92">
                  <c:v>398.80032591000003</c:v>
                </c:pt>
                <c:pt idx="93">
                  <c:v>477.11125341999997</c:v>
                </c:pt>
                <c:pt idx="94">
                  <c:v>443.14078655999992</c:v>
                </c:pt>
                <c:pt idx="95">
                  <c:v>580.35770788999992</c:v>
                </c:pt>
                <c:pt idx="96">
                  <c:v>415.39177968000001</c:v>
                </c:pt>
                <c:pt idx="97">
                  <c:v>448.93195306000001</c:v>
                </c:pt>
                <c:pt idx="98">
                  <c:v>571.41534301000002</c:v>
                </c:pt>
                <c:pt idx="99">
                  <c:v>544.38813790999995</c:v>
                </c:pt>
                <c:pt idx="100">
                  <c:v>518.93222222999987</c:v>
                </c:pt>
                <c:pt idx="101">
                  <c:v>591.89944661000004</c:v>
                </c:pt>
                <c:pt idx="102">
                  <c:v>503.12661341000006</c:v>
                </c:pt>
                <c:pt idx="103">
                  <c:v>395.18394592999999</c:v>
                </c:pt>
                <c:pt idx="104">
                  <c:v>442.95549859000005</c:v>
                </c:pt>
                <c:pt idx="105">
                  <c:v>397.69025344000005</c:v>
                </c:pt>
                <c:pt idx="106">
                  <c:v>322.78318303000003</c:v>
                </c:pt>
                <c:pt idx="107">
                  <c:v>399.29158268999993</c:v>
                </c:pt>
                <c:pt idx="108">
                  <c:v>308.85387055999996</c:v>
                </c:pt>
                <c:pt idx="109">
                  <c:v>366.14389605999997</c:v>
                </c:pt>
                <c:pt idx="110">
                  <c:v>395.65233092000005</c:v>
                </c:pt>
                <c:pt idx="111">
                  <c:v>357.00243990000001</c:v>
                </c:pt>
                <c:pt idx="112">
                  <c:v>377.53091082000003</c:v>
                </c:pt>
                <c:pt idx="113">
                  <c:v>381.20165870000005</c:v>
                </c:pt>
                <c:pt idx="114">
                  <c:v>250.65133106000002</c:v>
                </c:pt>
                <c:pt idx="115">
                  <c:v>204.11183825000001</c:v>
                </c:pt>
                <c:pt idx="116">
                  <c:v>175.88308150999998</c:v>
                </c:pt>
                <c:pt idx="117">
                  <c:v>154.94645177999999</c:v>
                </c:pt>
                <c:pt idx="118">
                  <c:v>119.19983798</c:v>
                </c:pt>
                <c:pt idx="119">
                  <c:v>133.23522907999998</c:v>
                </c:pt>
                <c:pt idx="120">
                  <c:v>73.029256630000006</c:v>
                </c:pt>
                <c:pt idx="121">
                  <c:v>73.508381419999992</c:v>
                </c:pt>
                <c:pt idx="122">
                  <c:v>91.860153670000003</c:v>
                </c:pt>
                <c:pt idx="123">
                  <c:v>66.070304689999986</c:v>
                </c:pt>
                <c:pt idx="124">
                  <c:v>74.475273539999989</c:v>
                </c:pt>
                <c:pt idx="125">
                  <c:v>78.065520089999993</c:v>
                </c:pt>
                <c:pt idx="126">
                  <c:v>69.484106029999992</c:v>
                </c:pt>
                <c:pt idx="127">
                  <c:v>67.236641800000001</c:v>
                </c:pt>
                <c:pt idx="128">
                  <c:v>67.539044489999995</c:v>
                </c:pt>
                <c:pt idx="129">
                  <c:v>75.629201379999998</c:v>
                </c:pt>
                <c:pt idx="130">
                  <c:v>66.833513910000008</c:v>
                </c:pt>
                <c:pt idx="131">
                  <c:v>84.567999999999998</c:v>
                </c:pt>
                <c:pt idx="132">
                  <c:v>54.022810230000005</c:v>
                </c:pt>
                <c:pt idx="133">
                  <c:v>68.009933720000006</c:v>
                </c:pt>
                <c:pt idx="134">
                  <c:v>68.160487439999997</c:v>
                </c:pt>
                <c:pt idx="135">
                  <c:v>75.339078110000003</c:v>
                </c:pt>
                <c:pt idx="136">
                  <c:v>87.974922329999998</c:v>
                </c:pt>
                <c:pt idx="137">
                  <c:v>97.487091219999996</c:v>
                </c:pt>
                <c:pt idx="138">
                  <c:v>105.36104524</c:v>
                </c:pt>
                <c:pt idx="139">
                  <c:v>68.852577189999991</c:v>
                </c:pt>
                <c:pt idx="140">
                  <c:v>91.58224645</c:v>
                </c:pt>
                <c:pt idx="141">
                  <c:v>125.00977198999999</c:v>
                </c:pt>
                <c:pt idx="142">
                  <c:v>106.50527556</c:v>
                </c:pt>
                <c:pt idx="143">
                  <c:v>135.05109484000002</c:v>
                </c:pt>
                <c:pt idx="144">
                  <c:v>122.07502858999999</c:v>
                </c:pt>
                <c:pt idx="145">
                  <c:v>145.38294220000003</c:v>
                </c:pt>
                <c:pt idx="146">
                  <c:v>156.72701098999997</c:v>
                </c:pt>
                <c:pt idx="147">
                  <c:v>168.02812697999997</c:v>
                </c:pt>
                <c:pt idx="148">
                  <c:v>162.98049365000003</c:v>
                </c:pt>
                <c:pt idx="149">
                  <c:v>177.1144558</c:v>
                </c:pt>
                <c:pt idx="150">
                  <c:v>166.0936471</c:v>
                </c:pt>
                <c:pt idx="151">
                  <c:v>127.44688189999999</c:v>
                </c:pt>
                <c:pt idx="152">
                  <c:v>138.97742689999998</c:v>
                </c:pt>
                <c:pt idx="153">
                  <c:v>146.10610370000001</c:v>
                </c:pt>
                <c:pt idx="154">
                  <c:v>126.9628104</c:v>
                </c:pt>
                <c:pt idx="155">
                  <c:v>143.481278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475-4486-AD22-1A60F6DA0132}"/>
            </c:ext>
          </c:extLst>
        </c:ser>
        <c:ser>
          <c:idx val="4"/>
          <c:order val="1"/>
          <c:tx>
            <c:strRef>
              <c:f>'data for graphs (aim)'!$F$2</c:f>
              <c:strCache>
                <c:ptCount val="1"/>
                <c:pt idx="0">
                  <c:v>autre but immobilier
(montant - x 1000000 €)</c:v>
                </c:pt>
              </c:strCache>
            </c:strRef>
          </c:tx>
          <c:spPr>
            <a:solidFill>
              <a:srgbClr val="800080"/>
            </a:solidFill>
            <a:ln w="12700">
              <a:solidFill>
                <a:srgbClr val="800080"/>
              </a:solidFill>
              <a:prstDash val="solid"/>
            </a:ln>
          </c:spPr>
          <c:cat>
            <c:strRef>
              <c:f>'data for graphs (aim)'!$A$207:$A$362</c:f>
              <c:strCache>
                <c:ptCount val="156"/>
                <c:pt idx="0">
                  <c:v>2013-01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2014-01</c:v>
                </c:pt>
                <c:pt idx="13">
                  <c:v>02</c:v>
                </c:pt>
                <c:pt idx="14">
                  <c:v>03</c:v>
                </c:pt>
                <c:pt idx="15">
                  <c:v>04</c:v>
                </c:pt>
                <c:pt idx="16">
                  <c:v>05</c:v>
                </c:pt>
                <c:pt idx="17">
                  <c:v>06</c:v>
                </c:pt>
                <c:pt idx="18">
                  <c:v>07</c:v>
                </c:pt>
                <c:pt idx="19">
                  <c:v>08</c:v>
                </c:pt>
                <c:pt idx="20">
                  <c:v>09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2015-01</c:v>
                </c:pt>
                <c:pt idx="25">
                  <c:v>02</c:v>
                </c:pt>
                <c:pt idx="26">
                  <c:v>03</c:v>
                </c:pt>
                <c:pt idx="27">
                  <c:v>04</c:v>
                </c:pt>
                <c:pt idx="28">
                  <c:v>05</c:v>
                </c:pt>
                <c:pt idx="29">
                  <c:v>06</c:v>
                </c:pt>
                <c:pt idx="30">
                  <c:v>07</c:v>
                </c:pt>
                <c:pt idx="31">
                  <c:v>08</c:v>
                </c:pt>
                <c:pt idx="32">
                  <c:v>09</c:v>
                </c:pt>
                <c:pt idx="33">
                  <c:v>10</c:v>
                </c:pt>
                <c:pt idx="34">
                  <c:v>11</c:v>
                </c:pt>
                <c:pt idx="35">
                  <c:v>12</c:v>
                </c:pt>
                <c:pt idx="36">
                  <c:v>2016-01</c:v>
                </c:pt>
                <c:pt idx="37">
                  <c:v>02</c:v>
                </c:pt>
                <c:pt idx="38">
                  <c:v>03</c:v>
                </c:pt>
                <c:pt idx="39">
                  <c:v>04</c:v>
                </c:pt>
                <c:pt idx="40">
                  <c:v>05</c:v>
                </c:pt>
                <c:pt idx="41">
                  <c:v>06</c:v>
                </c:pt>
                <c:pt idx="42">
                  <c:v>07</c:v>
                </c:pt>
                <c:pt idx="43">
                  <c:v>08</c:v>
                </c:pt>
                <c:pt idx="44">
                  <c:v>09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2017-01</c:v>
                </c:pt>
                <c:pt idx="49">
                  <c:v>02</c:v>
                </c:pt>
                <c:pt idx="50">
                  <c:v>03</c:v>
                </c:pt>
                <c:pt idx="51">
                  <c:v>04</c:v>
                </c:pt>
                <c:pt idx="52">
                  <c:v>05</c:v>
                </c:pt>
                <c:pt idx="53">
                  <c:v>06</c:v>
                </c:pt>
                <c:pt idx="54">
                  <c:v>07</c:v>
                </c:pt>
                <c:pt idx="55">
                  <c:v>08</c:v>
                </c:pt>
                <c:pt idx="56">
                  <c:v>09</c:v>
                </c:pt>
                <c:pt idx="57">
                  <c:v>10</c:v>
                </c:pt>
                <c:pt idx="58">
                  <c:v>11</c:v>
                </c:pt>
                <c:pt idx="59">
                  <c:v>12</c:v>
                </c:pt>
                <c:pt idx="60">
                  <c:v>2018-01</c:v>
                </c:pt>
                <c:pt idx="61">
                  <c:v>02</c:v>
                </c:pt>
                <c:pt idx="62">
                  <c:v>03</c:v>
                </c:pt>
                <c:pt idx="63">
                  <c:v>04</c:v>
                </c:pt>
                <c:pt idx="64">
                  <c:v>05</c:v>
                </c:pt>
                <c:pt idx="65">
                  <c:v>06</c:v>
                </c:pt>
                <c:pt idx="66">
                  <c:v>07</c:v>
                </c:pt>
                <c:pt idx="67">
                  <c:v>08</c:v>
                </c:pt>
                <c:pt idx="68">
                  <c:v>09</c:v>
                </c:pt>
                <c:pt idx="69">
                  <c:v>10</c:v>
                </c:pt>
                <c:pt idx="70">
                  <c:v>11</c:v>
                </c:pt>
                <c:pt idx="71">
                  <c:v>12</c:v>
                </c:pt>
                <c:pt idx="72">
                  <c:v>2019-01</c:v>
                </c:pt>
                <c:pt idx="73">
                  <c:v>02</c:v>
                </c:pt>
                <c:pt idx="74">
                  <c:v>03</c:v>
                </c:pt>
                <c:pt idx="75">
                  <c:v>04</c:v>
                </c:pt>
                <c:pt idx="76">
                  <c:v>05</c:v>
                </c:pt>
                <c:pt idx="77">
                  <c:v>06</c:v>
                </c:pt>
                <c:pt idx="78">
                  <c:v>07</c:v>
                </c:pt>
                <c:pt idx="79">
                  <c:v>08</c:v>
                </c:pt>
                <c:pt idx="80">
                  <c:v>09</c:v>
                </c:pt>
                <c:pt idx="81">
                  <c:v>10</c:v>
                </c:pt>
                <c:pt idx="82">
                  <c:v>11</c:v>
                </c:pt>
                <c:pt idx="83">
                  <c:v>12</c:v>
                </c:pt>
                <c:pt idx="84">
                  <c:v>2020-01</c:v>
                </c:pt>
                <c:pt idx="85">
                  <c:v>02</c:v>
                </c:pt>
                <c:pt idx="86">
                  <c:v>03</c:v>
                </c:pt>
                <c:pt idx="87">
                  <c:v>04</c:v>
                </c:pt>
                <c:pt idx="88">
                  <c:v>05</c:v>
                </c:pt>
                <c:pt idx="89">
                  <c:v>06</c:v>
                </c:pt>
                <c:pt idx="90">
                  <c:v>07</c:v>
                </c:pt>
                <c:pt idx="91">
                  <c:v>08</c:v>
                </c:pt>
                <c:pt idx="92">
                  <c:v>09</c:v>
                </c:pt>
                <c:pt idx="93">
                  <c:v>10</c:v>
                </c:pt>
                <c:pt idx="94">
                  <c:v>11</c:v>
                </c:pt>
                <c:pt idx="95">
                  <c:v>12</c:v>
                </c:pt>
                <c:pt idx="96">
                  <c:v>2021-01</c:v>
                </c:pt>
                <c:pt idx="97">
                  <c:v>02</c:v>
                </c:pt>
                <c:pt idx="98">
                  <c:v>03</c:v>
                </c:pt>
                <c:pt idx="99">
                  <c:v>04</c:v>
                </c:pt>
                <c:pt idx="100">
                  <c:v>05</c:v>
                </c:pt>
                <c:pt idx="101">
                  <c:v>06</c:v>
                </c:pt>
                <c:pt idx="102">
                  <c:v>07</c:v>
                </c:pt>
                <c:pt idx="103">
                  <c:v>08</c:v>
                </c:pt>
                <c:pt idx="104">
                  <c:v>09</c:v>
                </c:pt>
                <c:pt idx="105">
                  <c:v>10</c:v>
                </c:pt>
                <c:pt idx="106">
                  <c:v>11</c:v>
                </c:pt>
                <c:pt idx="107">
                  <c:v>12</c:v>
                </c:pt>
                <c:pt idx="108">
                  <c:v>2022-01</c:v>
                </c:pt>
                <c:pt idx="109">
                  <c:v>02</c:v>
                </c:pt>
                <c:pt idx="110">
                  <c:v>03</c:v>
                </c:pt>
                <c:pt idx="111">
                  <c:v>04</c:v>
                </c:pt>
                <c:pt idx="112">
                  <c:v>05</c:v>
                </c:pt>
                <c:pt idx="113">
                  <c:v>06</c:v>
                </c:pt>
                <c:pt idx="114">
                  <c:v>07</c:v>
                </c:pt>
                <c:pt idx="115">
                  <c:v>08</c:v>
                </c:pt>
                <c:pt idx="116">
                  <c:v>09</c:v>
                </c:pt>
                <c:pt idx="117">
                  <c:v>10</c:v>
                </c:pt>
                <c:pt idx="118">
                  <c:v>11</c:v>
                </c:pt>
                <c:pt idx="119">
                  <c:v>12</c:v>
                </c:pt>
                <c:pt idx="120">
                  <c:v>2023-01</c:v>
                </c:pt>
                <c:pt idx="121">
                  <c:v>02</c:v>
                </c:pt>
                <c:pt idx="122">
                  <c:v>03</c:v>
                </c:pt>
                <c:pt idx="123">
                  <c:v>04</c:v>
                </c:pt>
                <c:pt idx="124">
                  <c:v>05</c:v>
                </c:pt>
                <c:pt idx="125">
                  <c:v>06</c:v>
                </c:pt>
                <c:pt idx="126">
                  <c:v>07</c:v>
                </c:pt>
                <c:pt idx="127">
                  <c:v>08</c:v>
                </c:pt>
                <c:pt idx="128">
                  <c:v>09</c:v>
                </c:pt>
                <c:pt idx="129">
                  <c:v>10</c:v>
                </c:pt>
                <c:pt idx="130">
                  <c:v>11</c:v>
                </c:pt>
                <c:pt idx="131">
                  <c:v>12</c:v>
                </c:pt>
                <c:pt idx="132">
                  <c:v>2024-01</c:v>
                </c:pt>
                <c:pt idx="133">
                  <c:v>02</c:v>
                </c:pt>
                <c:pt idx="134">
                  <c:v>03</c:v>
                </c:pt>
                <c:pt idx="135">
                  <c:v>04</c:v>
                </c:pt>
                <c:pt idx="136">
                  <c:v>05</c:v>
                </c:pt>
                <c:pt idx="137">
                  <c:v>06</c:v>
                </c:pt>
                <c:pt idx="138">
                  <c:v>07</c:v>
                </c:pt>
                <c:pt idx="139">
                  <c:v>08</c:v>
                </c:pt>
                <c:pt idx="140">
                  <c:v>09</c:v>
                </c:pt>
                <c:pt idx="141">
                  <c:v>10</c:v>
                </c:pt>
                <c:pt idx="142">
                  <c:v>11</c:v>
                </c:pt>
                <c:pt idx="143">
                  <c:v>12</c:v>
                </c:pt>
                <c:pt idx="144">
                  <c:v>2025-01</c:v>
                </c:pt>
                <c:pt idx="145">
                  <c:v>02</c:v>
                </c:pt>
                <c:pt idx="146">
                  <c:v>03</c:v>
                </c:pt>
                <c:pt idx="147">
                  <c:v>04</c:v>
                </c:pt>
                <c:pt idx="148">
                  <c:v>05</c:v>
                </c:pt>
                <c:pt idx="149">
                  <c:v>06</c:v>
                </c:pt>
                <c:pt idx="150">
                  <c:v>07</c:v>
                </c:pt>
                <c:pt idx="151">
                  <c:v>08</c:v>
                </c:pt>
                <c:pt idx="152">
                  <c:v>09</c:v>
                </c:pt>
                <c:pt idx="153">
                  <c:v>10</c:v>
                </c:pt>
                <c:pt idx="154">
                  <c:v>11</c:v>
                </c:pt>
                <c:pt idx="155">
                  <c:v>12</c:v>
                </c:pt>
              </c:strCache>
            </c:strRef>
          </c:cat>
          <c:val>
            <c:numRef>
              <c:f>'data for graphs (aim)'!$F$207:$F$362</c:f>
              <c:numCache>
                <c:formatCode>#,##0</c:formatCode>
                <c:ptCount val="156"/>
                <c:pt idx="0">
                  <c:v>62.322203199999997</c:v>
                </c:pt>
                <c:pt idx="1">
                  <c:v>62.049025249999993</c:v>
                </c:pt>
                <c:pt idx="2">
                  <c:v>78.053588500000004</c:v>
                </c:pt>
                <c:pt idx="3">
                  <c:v>68.487385000000003</c:v>
                </c:pt>
                <c:pt idx="4">
                  <c:v>73.530808430000008</c:v>
                </c:pt>
                <c:pt idx="5">
                  <c:v>87.818638480000004</c:v>
                </c:pt>
                <c:pt idx="6">
                  <c:v>80.911384999999996</c:v>
                </c:pt>
                <c:pt idx="7">
                  <c:v>70.493866799999992</c:v>
                </c:pt>
                <c:pt idx="8">
                  <c:v>77.923697040000008</c:v>
                </c:pt>
                <c:pt idx="9">
                  <c:v>84.840237580000007</c:v>
                </c:pt>
                <c:pt idx="10">
                  <c:v>74.011951789999998</c:v>
                </c:pt>
                <c:pt idx="11">
                  <c:v>93.677853929999984</c:v>
                </c:pt>
                <c:pt idx="12">
                  <c:v>63.590637449999996</c:v>
                </c:pt>
                <c:pt idx="13">
                  <c:v>60.051304969999997</c:v>
                </c:pt>
                <c:pt idx="14">
                  <c:v>63.740085370000003</c:v>
                </c:pt>
                <c:pt idx="15">
                  <c:v>63.57973471999999</c:v>
                </c:pt>
                <c:pt idx="16">
                  <c:v>63.577225570000003</c:v>
                </c:pt>
                <c:pt idx="17">
                  <c:v>75.509138359999994</c:v>
                </c:pt>
                <c:pt idx="18">
                  <c:v>74.412505660000008</c:v>
                </c:pt>
                <c:pt idx="19">
                  <c:v>63.106635419999989</c:v>
                </c:pt>
                <c:pt idx="20">
                  <c:v>82.056046370000004</c:v>
                </c:pt>
                <c:pt idx="21">
                  <c:v>84.898692709999992</c:v>
                </c:pt>
                <c:pt idx="22">
                  <c:v>80.162592489999994</c:v>
                </c:pt>
                <c:pt idx="23">
                  <c:v>134.44491677000002</c:v>
                </c:pt>
                <c:pt idx="24">
                  <c:v>57.015895550000003</c:v>
                </c:pt>
                <c:pt idx="25">
                  <c:v>64.482713019999991</c:v>
                </c:pt>
                <c:pt idx="26">
                  <c:v>81.71628453000001</c:v>
                </c:pt>
                <c:pt idx="27">
                  <c:v>78.169614269999997</c:v>
                </c:pt>
                <c:pt idx="28">
                  <c:v>82.925102010000018</c:v>
                </c:pt>
                <c:pt idx="29">
                  <c:v>117.82595450000001</c:v>
                </c:pt>
                <c:pt idx="30">
                  <c:v>103.34616017</c:v>
                </c:pt>
                <c:pt idx="31">
                  <c:v>92.968553350000036</c:v>
                </c:pt>
                <c:pt idx="32">
                  <c:v>117.55099319999998</c:v>
                </c:pt>
                <c:pt idx="33">
                  <c:v>117.88404448999998</c:v>
                </c:pt>
                <c:pt idx="34">
                  <c:v>93.151865260000008</c:v>
                </c:pt>
                <c:pt idx="35">
                  <c:v>112.70791991999998</c:v>
                </c:pt>
                <c:pt idx="36">
                  <c:v>78.443295709999987</c:v>
                </c:pt>
                <c:pt idx="37">
                  <c:v>88.19652314999999</c:v>
                </c:pt>
                <c:pt idx="38">
                  <c:v>97.342070280000016</c:v>
                </c:pt>
                <c:pt idx="39">
                  <c:v>106.25436544</c:v>
                </c:pt>
                <c:pt idx="40">
                  <c:v>120.4414709</c:v>
                </c:pt>
                <c:pt idx="41">
                  <c:v>143.25941811000001</c:v>
                </c:pt>
                <c:pt idx="42">
                  <c:v>122.02139923</c:v>
                </c:pt>
                <c:pt idx="43">
                  <c:v>102.70375460999999</c:v>
                </c:pt>
                <c:pt idx="44">
                  <c:v>102.84009587000001</c:v>
                </c:pt>
                <c:pt idx="45">
                  <c:v>121.23222981999997</c:v>
                </c:pt>
                <c:pt idx="46">
                  <c:v>117.59179367000002</c:v>
                </c:pt>
                <c:pt idx="47">
                  <c:v>127.85295624000001</c:v>
                </c:pt>
                <c:pt idx="48">
                  <c:v>94.352200330000002</c:v>
                </c:pt>
                <c:pt idx="49">
                  <c:v>95.473645419999983</c:v>
                </c:pt>
                <c:pt idx="50">
                  <c:v>115.87948981999999</c:v>
                </c:pt>
                <c:pt idx="51">
                  <c:v>90.816088670000013</c:v>
                </c:pt>
                <c:pt idx="52">
                  <c:v>102.95749361</c:v>
                </c:pt>
                <c:pt idx="53">
                  <c:v>127.3754385</c:v>
                </c:pt>
                <c:pt idx="54">
                  <c:v>101.16663983999999</c:v>
                </c:pt>
                <c:pt idx="55">
                  <c:v>105.05555423</c:v>
                </c:pt>
                <c:pt idx="56">
                  <c:v>102.68130754000001</c:v>
                </c:pt>
                <c:pt idx="57">
                  <c:v>121.40744963000002</c:v>
                </c:pt>
                <c:pt idx="58">
                  <c:v>101.70180554</c:v>
                </c:pt>
                <c:pt idx="59">
                  <c:v>116.93207233000001</c:v>
                </c:pt>
                <c:pt idx="60">
                  <c:v>99.631303990000006</c:v>
                </c:pt>
                <c:pt idx="61">
                  <c:v>103.45788151100001</c:v>
                </c:pt>
                <c:pt idx="62">
                  <c:v>109.32349917454546</c:v>
                </c:pt>
                <c:pt idx="63">
                  <c:v>112.34557336875</c:v>
                </c:pt>
                <c:pt idx="64">
                  <c:v>116.96490356</c:v>
                </c:pt>
                <c:pt idx="65">
                  <c:v>121.99389263000002</c:v>
                </c:pt>
                <c:pt idx="66">
                  <c:v>111.99786997</c:v>
                </c:pt>
                <c:pt idx="67">
                  <c:v>98.959265417692322</c:v>
                </c:pt>
                <c:pt idx="68">
                  <c:v>111.43153582999999</c:v>
                </c:pt>
                <c:pt idx="69">
                  <c:v>134.03279310434783</c:v>
                </c:pt>
                <c:pt idx="70">
                  <c:v>115.16877349999999</c:v>
                </c:pt>
                <c:pt idx="71">
                  <c:v>141.36093798000002</c:v>
                </c:pt>
                <c:pt idx="72">
                  <c:v>115.49241947370371</c:v>
                </c:pt>
                <c:pt idx="73">
                  <c:v>119.50596335000002</c:v>
                </c:pt>
                <c:pt idx="74">
                  <c:v>119.38034547999999</c:v>
                </c:pt>
                <c:pt idx="75">
                  <c:v>134.88328766999999</c:v>
                </c:pt>
                <c:pt idx="76">
                  <c:v>132.33659158243242</c:v>
                </c:pt>
                <c:pt idx="77">
                  <c:v>131.73443719516126</c:v>
                </c:pt>
                <c:pt idx="78">
                  <c:v>131.41631283000001</c:v>
                </c:pt>
                <c:pt idx="79">
                  <c:v>109.36787898000001</c:v>
                </c:pt>
                <c:pt idx="80">
                  <c:v>111.35905064033329</c:v>
                </c:pt>
                <c:pt idx="81">
                  <c:v>127.93454070999999</c:v>
                </c:pt>
                <c:pt idx="82">
                  <c:v>102.90934185000002</c:v>
                </c:pt>
                <c:pt idx="83">
                  <c:v>174.66760720000002</c:v>
                </c:pt>
                <c:pt idx="84">
                  <c:v>86.839174969999988</c:v>
                </c:pt>
                <c:pt idx="85">
                  <c:v>87.703958370000009</c:v>
                </c:pt>
                <c:pt idx="86">
                  <c:v>96.343285739999999</c:v>
                </c:pt>
                <c:pt idx="87">
                  <c:v>70.425788870000005</c:v>
                </c:pt>
                <c:pt idx="88">
                  <c:v>112.85056697999998</c:v>
                </c:pt>
                <c:pt idx="89">
                  <c:v>120.19816140000002</c:v>
                </c:pt>
                <c:pt idx="90">
                  <c:v>104.44821207</c:v>
                </c:pt>
                <c:pt idx="91">
                  <c:v>81.182452779999977</c:v>
                </c:pt>
                <c:pt idx="92">
                  <c:v>113.21794141999999</c:v>
                </c:pt>
                <c:pt idx="93">
                  <c:v>128.13919637000001</c:v>
                </c:pt>
                <c:pt idx="94">
                  <c:v>113.45064060000003</c:v>
                </c:pt>
                <c:pt idx="95">
                  <c:v>162.85938518</c:v>
                </c:pt>
                <c:pt idx="96">
                  <c:v>99.931425669999996</c:v>
                </c:pt>
                <c:pt idx="97">
                  <c:v>120.95135354999999</c:v>
                </c:pt>
                <c:pt idx="98">
                  <c:v>161.40955762999999</c:v>
                </c:pt>
                <c:pt idx="99">
                  <c:v>127.24022949999998</c:v>
                </c:pt>
                <c:pt idx="100">
                  <c:v>137.98719761000004</c:v>
                </c:pt>
                <c:pt idx="101">
                  <c:v>152.60826444000003</c:v>
                </c:pt>
                <c:pt idx="102">
                  <c:v>126.08209959999999</c:v>
                </c:pt>
                <c:pt idx="103">
                  <c:v>109.28205838999999</c:v>
                </c:pt>
                <c:pt idx="104">
                  <c:v>123.33002207</c:v>
                </c:pt>
                <c:pt idx="105">
                  <c:v>125.61698456000001</c:v>
                </c:pt>
                <c:pt idx="106">
                  <c:v>107.55518976999996</c:v>
                </c:pt>
                <c:pt idx="107">
                  <c:v>155.55654381000002</c:v>
                </c:pt>
                <c:pt idx="108">
                  <c:v>94.576315840000007</c:v>
                </c:pt>
                <c:pt idx="109">
                  <c:v>117.33545966</c:v>
                </c:pt>
                <c:pt idx="110">
                  <c:v>130.18972256000001</c:v>
                </c:pt>
                <c:pt idx="111">
                  <c:v>117.92058819</c:v>
                </c:pt>
                <c:pt idx="112">
                  <c:v>104.61319736999999</c:v>
                </c:pt>
                <c:pt idx="113">
                  <c:v>140.99727301999999</c:v>
                </c:pt>
                <c:pt idx="114">
                  <c:v>100.17591014000001</c:v>
                </c:pt>
                <c:pt idx="115">
                  <c:v>89.771927050000016</c:v>
                </c:pt>
                <c:pt idx="116">
                  <c:v>93.419249120000003</c:v>
                </c:pt>
                <c:pt idx="117">
                  <c:v>92.03629033</c:v>
                </c:pt>
                <c:pt idx="118">
                  <c:v>69.83039058</c:v>
                </c:pt>
                <c:pt idx="119">
                  <c:v>84.320166180000001</c:v>
                </c:pt>
                <c:pt idx="120">
                  <c:v>66.571215529999989</c:v>
                </c:pt>
                <c:pt idx="121">
                  <c:v>54.816102289999996</c:v>
                </c:pt>
                <c:pt idx="122">
                  <c:v>62.695506009999988</c:v>
                </c:pt>
                <c:pt idx="123">
                  <c:v>53.918306659999999</c:v>
                </c:pt>
                <c:pt idx="124">
                  <c:v>55.662694319999993</c:v>
                </c:pt>
                <c:pt idx="125">
                  <c:v>71.301844060000008</c:v>
                </c:pt>
                <c:pt idx="126">
                  <c:v>63.779640499999992</c:v>
                </c:pt>
                <c:pt idx="127">
                  <c:v>53.004545049999997</c:v>
                </c:pt>
                <c:pt idx="128">
                  <c:v>61.297677989999997</c:v>
                </c:pt>
                <c:pt idx="129">
                  <c:v>71.367500330000013</c:v>
                </c:pt>
                <c:pt idx="130">
                  <c:v>60.038662900000006</c:v>
                </c:pt>
                <c:pt idx="131">
                  <c:v>76.545000000000002</c:v>
                </c:pt>
                <c:pt idx="132">
                  <c:v>76.968000000000004</c:v>
                </c:pt>
                <c:pt idx="133">
                  <c:v>59.005276650000006</c:v>
                </c:pt>
                <c:pt idx="134">
                  <c:v>58.780841630000005</c:v>
                </c:pt>
                <c:pt idx="135">
                  <c:v>72.505857250000005</c:v>
                </c:pt>
                <c:pt idx="136">
                  <c:v>56.930590540000004</c:v>
                </c:pt>
                <c:pt idx="137">
                  <c:v>94.684224479999983</c:v>
                </c:pt>
                <c:pt idx="138">
                  <c:v>90.954471880000014</c:v>
                </c:pt>
                <c:pt idx="139">
                  <c:v>79.288388069999982</c:v>
                </c:pt>
                <c:pt idx="140">
                  <c:v>100.19193769</c:v>
                </c:pt>
                <c:pt idx="141">
                  <c:v>113.29089449999999</c:v>
                </c:pt>
                <c:pt idx="142">
                  <c:v>100.72431402000001</c:v>
                </c:pt>
                <c:pt idx="143">
                  <c:v>135.05673622</c:v>
                </c:pt>
                <c:pt idx="144">
                  <c:v>113.09454078</c:v>
                </c:pt>
                <c:pt idx="145">
                  <c:v>111.71734786</c:v>
                </c:pt>
                <c:pt idx="146">
                  <c:v>114.19453765999998</c:v>
                </c:pt>
                <c:pt idx="147">
                  <c:v>116.64940683999998</c:v>
                </c:pt>
                <c:pt idx="148">
                  <c:v>120.53197782000001</c:v>
                </c:pt>
                <c:pt idx="149">
                  <c:v>118.10571640000001</c:v>
                </c:pt>
                <c:pt idx="150">
                  <c:v>132.99451430000002</c:v>
                </c:pt>
                <c:pt idx="151">
                  <c:v>97.317567999999994</c:v>
                </c:pt>
                <c:pt idx="152">
                  <c:v>122.44775509999999</c:v>
                </c:pt>
                <c:pt idx="153">
                  <c:v>120.3538645</c:v>
                </c:pt>
                <c:pt idx="154">
                  <c:v>101.1399531</c:v>
                </c:pt>
                <c:pt idx="155">
                  <c:v>123.9469277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475-4486-AD22-1A60F6DA0132}"/>
            </c:ext>
          </c:extLst>
        </c:ser>
        <c:ser>
          <c:idx val="3"/>
          <c:order val="2"/>
          <c:tx>
            <c:strRef>
              <c:f>'data for graphs (aim)'!$E$2</c:f>
              <c:strCache>
                <c:ptCount val="1"/>
                <c:pt idx="0">
                  <c:v>achat + transformation
(montant - x 1000000 €)</c:v>
                </c:pt>
              </c:strCache>
            </c:strRef>
          </c:tx>
          <c:spPr>
            <a:solidFill>
              <a:srgbClr val="A0E0E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'data for graphs (aim)'!$A$207:$A$362</c:f>
              <c:strCache>
                <c:ptCount val="156"/>
                <c:pt idx="0">
                  <c:v>2013-01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2014-01</c:v>
                </c:pt>
                <c:pt idx="13">
                  <c:v>02</c:v>
                </c:pt>
                <c:pt idx="14">
                  <c:v>03</c:v>
                </c:pt>
                <c:pt idx="15">
                  <c:v>04</c:v>
                </c:pt>
                <c:pt idx="16">
                  <c:v>05</c:v>
                </c:pt>
                <c:pt idx="17">
                  <c:v>06</c:v>
                </c:pt>
                <c:pt idx="18">
                  <c:v>07</c:v>
                </c:pt>
                <c:pt idx="19">
                  <c:v>08</c:v>
                </c:pt>
                <c:pt idx="20">
                  <c:v>09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2015-01</c:v>
                </c:pt>
                <c:pt idx="25">
                  <c:v>02</c:v>
                </c:pt>
                <c:pt idx="26">
                  <c:v>03</c:v>
                </c:pt>
                <c:pt idx="27">
                  <c:v>04</c:v>
                </c:pt>
                <c:pt idx="28">
                  <c:v>05</c:v>
                </c:pt>
                <c:pt idx="29">
                  <c:v>06</c:v>
                </c:pt>
                <c:pt idx="30">
                  <c:v>07</c:v>
                </c:pt>
                <c:pt idx="31">
                  <c:v>08</c:v>
                </c:pt>
                <c:pt idx="32">
                  <c:v>09</c:v>
                </c:pt>
                <c:pt idx="33">
                  <c:v>10</c:v>
                </c:pt>
                <c:pt idx="34">
                  <c:v>11</c:v>
                </c:pt>
                <c:pt idx="35">
                  <c:v>12</c:v>
                </c:pt>
                <c:pt idx="36">
                  <c:v>2016-01</c:v>
                </c:pt>
                <c:pt idx="37">
                  <c:v>02</c:v>
                </c:pt>
                <c:pt idx="38">
                  <c:v>03</c:v>
                </c:pt>
                <c:pt idx="39">
                  <c:v>04</c:v>
                </c:pt>
                <c:pt idx="40">
                  <c:v>05</c:v>
                </c:pt>
                <c:pt idx="41">
                  <c:v>06</c:v>
                </c:pt>
                <c:pt idx="42">
                  <c:v>07</c:v>
                </c:pt>
                <c:pt idx="43">
                  <c:v>08</c:v>
                </c:pt>
                <c:pt idx="44">
                  <c:v>09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2017-01</c:v>
                </c:pt>
                <c:pt idx="49">
                  <c:v>02</c:v>
                </c:pt>
                <c:pt idx="50">
                  <c:v>03</c:v>
                </c:pt>
                <c:pt idx="51">
                  <c:v>04</c:v>
                </c:pt>
                <c:pt idx="52">
                  <c:v>05</c:v>
                </c:pt>
                <c:pt idx="53">
                  <c:v>06</c:v>
                </c:pt>
                <c:pt idx="54">
                  <c:v>07</c:v>
                </c:pt>
                <c:pt idx="55">
                  <c:v>08</c:v>
                </c:pt>
                <c:pt idx="56">
                  <c:v>09</c:v>
                </c:pt>
                <c:pt idx="57">
                  <c:v>10</c:v>
                </c:pt>
                <c:pt idx="58">
                  <c:v>11</c:v>
                </c:pt>
                <c:pt idx="59">
                  <c:v>12</c:v>
                </c:pt>
                <c:pt idx="60">
                  <c:v>2018-01</c:v>
                </c:pt>
                <c:pt idx="61">
                  <c:v>02</c:v>
                </c:pt>
                <c:pt idx="62">
                  <c:v>03</c:v>
                </c:pt>
                <c:pt idx="63">
                  <c:v>04</c:v>
                </c:pt>
                <c:pt idx="64">
                  <c:v>05</c:v>
                </c:pt>
                <c:pt idx="65">
                  <c:v>06</c:v>
                </c:pt>
                <c:pt idx="66">
                  <c:v>07</c:v>
                </c:pt>
                <c:pt idx="67">
                  <c:v>08</c:v>
                </c:pt>
                <c:pt idx="68">
                  <c:v>09</c:v>
                </c:pt>
                <c:pt idx="69">
                  <c:v>10</c:v>
                </c:pt>
                <c:pt idx="70">
                  <c:v>11</c:v>
                </c:pt>
                <c:pt idx="71">
                  <c:v>12</c:v>
                </c:pt>
                <c:pt idx="72">
                  <c:v>2019-01</c:v>
                </c:pt>
                <c:pt idx="73">
                  <c:v>02</c:v>
                </c:pt>
                <c:pt idx="74">
                  <c:v>03</c:v>
                </c:pt>
                <c:pt idx="75">
                  <c:v>04</c:v>
                </c:pt>
                <c:pt idx="76">
                  <c:v>05</c:v>
                </c:pt>
                <c:pt idx="77">
                  <c:v>06</c:v>
                </c:pt>
                <c:pt idx="78">
                  <c:v>07</c:v>
                </c:pt>
                <c:pt idx="79">
                  <c:v>08</c:v>
                </c:pt>
                <c:pt idx="80">
                  <c:v>09</c:v>
                </c:pt>
                <c:pt idx="81">
                  <c:v>10</c:v>
                </c:pt>
                <c:pt idx="82">
                  <c:v>11</c:v>
                </c:pt>
                <c:pt idx="83">
                  <c:v>12</c:v>
                </c:pt>
                <c:pt idx="84">
                  <c:v>2020-01</c:v>
                </c:pt>
                <c:pt idx="85">
                  <c:v>02</c:v>
                </c:pt>
                <c:pt idx="86">
                  <c:v>03</c:v>
                </c:pt>
                <c:pt idx="87">
                  <c:v>04</c:v>
                </c:pt>
                <c:pt idx="88">
                  <c:v>05</c:v>
                </c:pt>
                <c:pt idx="89">
                  <c:v>06</c:v>
                </c:pt>
                <c:pt idx="90">
                  <c:v>07</c:v>
                </c:pt>
                <c:pt idx="91">
                  <c:v>08</c:v>
                </c:pt>
                <c:pt idx="92">
                  <c:v>09</c:v>
                </c:pt>
                <c:pt idx="93">
                  <c:v>10</c:v>
                </c:pt>
                <c:pt idx="94">
                  <c:v>11</c:v>
                </c:pt>
                <c:pt idx="95">
                  <c:v>12</c:v>
                </c:pt>
                <c:pt idx="96">
                  <c:v>2021-01</c:v>
                </c:pt>
                <c:pt idx="97">
                  <c:v>02</c:v>
                </c:pt>
                <c:pt idx="98">
                  <c:v>03</c:v>
                </c:pt>
                <c:pt idx="99">
                  <c:v>04</c:v>
                </c:pt>
                <c:pt idx="100">
                  <c:v>05</c:v>
                </c:pt>
                <c:pt idx="101">
                  <c:v>06</c:v>
                </c:pt>
                <c:pt idx="102">
                  <c:v>07</c:v>
                </c:pt>
                <c:pt idx="103">
                  <c:v>08</c:v>
                </c:pt>
                <c:pt idx="104">
                  <c:v>09</c:v>
                </c:pt>
                <c:pt idx="105">
                  <c:v>10</c:v>
                </c:pt>
                <c:pt idx="106">
                  <c:v>11</c:v>
                </c:pt>
                <c:pt idx="107">
                  <c:v>12</c:v>
                </c:pt>
                <c:pt idx="108">
                  <c:v>2022-01</c:v>
                </c:pt>
                <c:pt idx="109">
                  <c:v>02</c:v>
                </c:pt>
                <c:pt idx="110">
                  <c:v>03</c:v>
                </c:pt>
                <c:pt idx="111">
                  <c:v>04</c:v>
                </c:pt>
                <c:pt idx="112">
                  <c:v>05</c:v>
                </c:pt>
                <c:pt idx="113">
                  <c:v>06</c:v>
                </c:pt>
                <c:pt idx="114">
                  <c:v>07</c:v>
                </c:pt>
                <c:pt idx="115">
                  <c:v>08</c:v>
                </c:pt>
                <c:pt idx="116">
                  <c:v>09</c:v>
                </c:pt>
                <c:pt idx="117">
                  <c:v>10</c:v>
                </c:pt>
                <c:pt idx="118">
                  <c:v>11</c:v>
                </c:pt>
                <c:pt idx="119">
                  <c:v>12</c:v>
                </c:pt>
                <c:pt idx="120">
                  <c:v>2023-01</c:v>
                </c:pt>
                <c:pt idx="121">
                  <c:v>02</c:v>
                </c:pt>
                <c:pt idx="122">
                  <c:v>03</c:v>
                </c:pt>
                <c:pt idx="123">
                  <c:v>04</c:v>
                </c:pt>
                <c:pt idx="124">
                  <c:v>05</c:v>
                </c:pt>
                <c:pt idx="125">
                  <c:v>06</c:v>
                </c:pt>
                <c:pt idx="126">
                  <c:v>07</c:v>
                </c:pt>
                <c:pt idx="127">
                  <c:v>08</c:v>
                </c:pt>
                <c:pt idx="128">
                  <c:v>09</c:v>
                </c:pt>
                <c:pt idx="129">
                  <c:v>10</c:v>
                </c:pt>
                <c:pt idx="130">
                  <c:v>11</c:v>
                </c:pt>
                <c:pt idx="131">
                  <c:v>12</c:v>
                </c:pt>
                <c:pt idx="132">
                  <c:v>2024-01</c:v>
                </c:pt>
                <c:pt idx="133">
                  <c:v>02</c:v>
                </c:pt>
                <c:pt idx="134">
                  <c:v>03</c:v>
                </c:pt>
                <c:pt idx="135">
                  <c:v>04</c:v>
                </c:pt>
                <c:pt idx="136">
                  <c:v>05</c:v>
                </c:pt>
                <c:pt idx="137">
                  <c:v>06</c:v>
                </c:pt>
                <c:pt idx="138">
                  <c:v>07</c:v>
                </c:pt>
                <c:pt idx="139">
                  <c:v>08</c:v>
                </c:pt>
                <c:pt idx="140">
                  <c:v>09</c:v>
                </c:pt>
                <c:pt idx="141">
                  <c:v>10</c:v>
                </c:pt>
                <c:pt idx="142">
                  <c:v>11</c:v>
                </c:pt>
                <c:pt idx="143">
                  <c:v>12</c:v>
                </c:pt>
                <c:pt idx="144">
                  <c:v>2025-01</c:v>
                </c:pt>
                <c:pt idx="145">
                  <c:v>02</c:v>
                </c:pt>
                <c:pt idx="146">
                  <c:v>03</c:v>
                </c:pt>
                <c:pt idx="147">
                  <c:v>04</c:v>
                </c:pt>
                <c:pt idx="148">
                  <c:v>05</c:v>
                </c:pt>
                <c:pt idx="149">
                  <c:v>06</c:v>
                </c:pt>
                <c:pt idx="150">
                  <c:v>07</c:v>
                </c:pt>
                <c:pt idx="151">
                  <c:v>08</c:v>
                </c:pt>
                <c:pt idx="152">
                  <c:v>09</c:v>
                </c:pt>
                <c:pt idx="153">
                  <c:v>10</c:v>
                </c:pt>
                <c:pt idx="154">
                  <c:v>11</c:v>
                </c:pt>
                <c:pt idx="155">
                  <c:v>12</c:v>
                </c:pt>
              </c:strCache>
            </c:strRef>
          </c:cat>
          <c:val>
            <c:numRef>
              <c:f>'data for graphs (aim)'!$E$207:$E$362</c:f>
              <c:numCache>
                <c:formatCode>#,##0</c:formatCode>
                <c:ptCount val="156"/>
                <c:pt idx="0">
                  <c:v>84.060223873499993</c:v>
                </c:pt>
                <c:pt idx="1">
                  <c:v>85.0009443645</c:v>
                </c:pt>
                <c:pt idx="2">
                  <c:v>95.045898142499993</c:v>
                </c:pt>
                <c:pt idx="3">
                  <c:v>78.988542485999986</c:v>
                </c:pt>
                <c:pt idx="4">
                  <c:v>95.083390893000001</c:v>
                </c:pt>
                <c:pt idx="5">
                  <c:v>98.867178192000011</c:v>
                </c:pt>
                <c:pt idx="6">
                  <c:v>101.57666552350001</c:v>
                </c:pt>
                <c:pt idx="7">
                  <c:v>93.157826745499989</c:v>
                </c:pt>
                <c:pt idx="8">
                  <c:v>100.28980335</c:v>
                </c:pt>
                <c:pt idx="9">
                  <c:v>114.26187296600001</c:v>
                </c:pt>
                <c:pt idx="10">
                  <c:v>91.129549539500005</c:v>
                </c:pt>
                <c:pt idx="11">
                  <c:v>100.41798726099999</c:v>
                </c:pt>
                <c:pt idx="12">
                  <c:v>67.549699907499985</c:v>
                </c:pt>
                <c:pt idx="13">
                  <c:v>80.032544713000007</c:v>
                </c:pt>
                <c:pt idx="14">
                  <c:v>73.575757312000007</c:v>
                </c:pt>
                <c:pt idx="15">
                  <c:v>80.873819753999996</c:v>
                </c:pt>
                <c:pt idx="16">
                  <c:v>77.871244052999998</c:v>
                </c:pt>
                <c:pt idx="17">
                  <c:v>108.28804722999999</c:v>
                </c:pt>
                <c:pt idx="18">
                  <c:v>96.347604000000004</c:v>
                </c:pt>
                <c:pt idx="19">
                  <c:v>72.852566549000002</c:v>
                </c:pt>
                <c:pt idx="20">
                  <c:v>95.709179296499997</c:v>
                </c:pt>
                <c:pt idx="21">
                  <c:v>106.35466113449999</c:v>
                </c:pt>
                <c:pt idx="22">
                  <c:v>106.45842512499999</c:v>
                </c:pt>
                <c:pt idx="23">
                  <c:v>254.93964266899999</c:v>
                </c:pt>
                <c:pt idx="24">
                  <c:v>62.695850439999994</c:v>
                </c:pt>
                <c:pt idx="25">
                  <c:v>72.420878944500004</c:v>
                </c:pt>
                <c:pt idx="26">
                  <c:v>99.955178002500006</c:v>
                </c:pt>
                <c:pt idx="27">
                  <c:v>100.95987100000001</c:v>
                </c:pt>
                <c:pt idx="28">
                  <c:v>95.050531817500016</c:v>
                </c:pt>
                <c:pt idx="29">
                  <c:v>143.30538804300002</c:v>
                </c:pt>
                <c:pt idx="30">
                  <c:v>124.4964289</c:v>
                </c:pt>
                <c:pt idx="31">
                  <c:v>98.112295647500005</c:v>
                </c:pt>
                <c:pt idx="32">
                  <c:v>122.920625187</c:v>
                </c:pt>
                <c:pt idx="33">
                  <c:v>128.568690823</c:v>
                </c:pt>
                <c:pt idx="34">
                  <c:v>93.970148222999995</c:v>
                </c:pt>
                <c:pt idx="35">
                  <c:v>147.73741912550003</c:v>
                </c:pt>
                <c:pt idx="36">
                  <c:v>89.391644370999998</c:v>
                </c:pt>
                <c:pt idx="37">
                  <c:v>85.647253320000004</c:v>
                </c:pt>
                <c:pt idx="38">
                  <c:v>102.63662994299999</c:v>
                </c:pt>
                <c:pt idx="39">
                  <c:v>99.507869767000017</c:v>
                </c:pt>
                <c:pt idx="40">
                  <c:v>105.797984591</c:v>
                </c:pt>
                <c:pt idx="41">
                  <c:v>149.84282540499999</c:v>
                </c:pt>
                <c:pt idx="42">
                  <c:v>134.86357810500002</c:v>
                </c:pt>
                <c:pt idx="43">
                  <c:v>116.32778505349999</c:v>
                </c:pt>
                <c:pt idx="44">
                  <c:v>140.29588636599999</c:v>
                </c:pt>
                <c:pt idx="45">
                  <c:v>139.57772878400002</c:v>
                </c:pt>
                <c:pt idx="46">
                  <c:v>124.83406225</c:v>
                </c:pt>
                <c:pt idx="47">
                  <c:v>175.16107492449996</c:v>
                </c:pt>
                <c:pt idx="48">
                  <c:v>111.2416883115</c:v>
                </c:pt>
                <c:pt idx="49">
                  <c:v>132.09002663999999</c:v>
                </c:pt>
                <c:pt idx="50">
                  <c:v>164.3414376035</c:v>
                </c:pt>
                <c:pt idx="51">
                  <c:v>118.77195688499999</c:v>
                </c:pt>
                <c:pt idx="52">
                  <c:v>134.3025476</c:v>
                </c:pt>
                <c:pt idx="53">
                  <c:v>166.76893197050001</c:v>
                </c:pt>
                <c:pt idx="54">
                  <c:v>119.61451600000001</c:v>
                </c:pt>
                <c:pt idx="55">
                  <c:v>115.67701599999999</c:v>
                </c:pt>
                <c:pt idx="56">
                  <c:v>122.50519199999999</c:v>
                </c:pt>
                <c:pt idx="57">
                  <c:v>155.86173352</c:v>
                </c:pt>
                <c:pt idx="58">
                  <c:v>125.68504999999999</c:v>
                </c:pt>
                <c:pt idx="59">
                  <c:v>153.19630692999999</c:v>
                </c:pt>
                <c:pt idx="60">
                  <c:v>140.66575486600001</c:v>
                </c:pt>
                <c:pt idx="61">
                  <c:v>122.6940598275</c:v>
                </c:pt>
                <c:pt idx="62">
                  <c:v>137.81878962545451</c:v>
                </c:pt>
                <c:pt idx="63">
                  <c:v>115.66404383124998</c:v>
                </c:pt>
                <c:pt idx="64">
                  <c:v>130.32886489500001</c:v>
                </c:pt>
                <c:pt idx="65">
                  <c:v>170.40753587749995</c:v>
                </c:pt>
                <c:pt idx="66">
                  <c:v>172.50504401750001</c:v>
                </c:pt>
                <c:pt idx="67">
                  <c:v>150.63023384230766</c:v>
                </c:pt>
                <c:pt idx="68">
                  <c:v>163.48877978666664</c:v>
                </c:pt>
                <c:pt idx="69">
                  <c:v>180.25856628130433</c:v>
                </c:pt>
                <c:pt idx="70">
                  <c:v>164.65412424789474</c:v>
                </c:pt>
                <c:pt idx="71">
                  <c:v>191.9588197232143</c:v>
                </c:pt>
                <c:pt idx="72">
                  <c:v>167.18067001000003</c:v>
                </c:pt>
                <c:pt idx="73">
                  <c:v>177.62484179999998</c:v>
                </c:pt>
                <c:pt idx="74">
                  <c:v>191.15842667000001</c:v>
                </c:pt>
                <c:pt idx="75">
                  <c:v>182.49444997949999</c:v>
                </c:pt>
                <c:pt idx="76">
                  <c:v>181.53787765513513</c:v>
                </c:pt>
                <c:pt idx="77">
                  <c:v>199.44428616967738</c:v>
                </c:pt>
                <c:pt idx="78">
                  <c:v>186.9196738248387</c:v>
                </c:pt>
                <c:pt idx="79">
                  <c:v>181.61771475</c:v>
                </c:pt>
                <c:pt idx="80">
                  <c:v>196.01769154866668</c:v>
                </c:pt>
                <c:pt idx="81">
                  <c:v>208.82985639999998</c:v>
                </c:pt>
                <c:pt idx="82">
                  <c:v>191.51075011000003</c:v>
                </c:pt>
                <c:pt idx="83">
                  <c:v>396.52809175000004</c:v>
                </c:pt>
                <c:pt idx="84">
                  <c:v>138.02490813999998</c:v>
                </c:pt>
                <c:pt idx="85">
                  <c:v>127.16129604000001</c:v>
                </c:pt>
                <c:pt idx="86">
                  <c:v>142.36662896000001</c:v>
                </c:pt>
                <c:pt idx="87">
                  <c:v>108.68133275</c:v>
                </c:pt>
                <c:pt idx="88">
                  <c:v>191.34781357</c:v>
                </c:pt>
                <c:pt idx="89">
                  <c:v>218.44203261999999</c:v>
                </c:pt>
                <c:pt idx="90">
                  <c:v>167.77412380000001</c:v>
                </c:pt>
                <c:pt idx="91">
                  <c:v>150.10102305000001</c:v>
                </c:pt>
                <c:pt idx="92">
                  <c:v>222.90446574000001</c:v>
                </c:pt>
                <c:pt idx="93">
                  <c:v>270.69976283</c:v>
                </c:pt>
                <c:pt idx="94">
                  <c:v>228.25501211999995</c:v>
                </c:pt>
                <c:pt idx="95">
                  <c:v>297.19032788000004</c:v>
                </c:pt>
                <c:pt idx="96">
                  <c:v>190.56877377999999</c:v>
                </c:pt>
                <c:pt idx="97">
                  <c:v>175.75819752000001</c:v>
                </c:pt>
                <c:pt idx="98">
                  <c:v>219.84444986</c:v>
                </c:pt>
                <c:pt idx="99">
                  <c:v>198.42569601000002</c:v>
                </c:pt>
                <c:pt idx="100">
                  <c:v>198.73404795000002</c:v>
                </c:pt>
                <c:pt idx="101">
                  <c:v>241.95324363</c:v>
                </c:pt>
                <c:pt idx="102">
                  <c:v>236.27686338000007</c:v>
                </c:pt>
                <c:pt idx="103">
                  <c:v>196.89755459000003</c:v>
                </c:pt>
                <c:pt idx="104">
                  <c:v>242.01408848999998</c:v>
                </c:pt>
                <c:pt idx="105">
                  <c:v>207.48109394000002</c:v>
                </c:pt>
                <c:pt idx="106">
                  <c:v>151.10500847</c:v>
                </c:pt>
                <c:pt idx="107">
                  <c:v>168.07446687000001</c:v>
                </c:pt>
                <c:pt idx="108">
                  <c:v>224.75526138999999</c:v>
                </c:pt>
                <c:pt idx="109">
                  <c:v>193.76986363999998</c:v>
                </c:pt>
                <c:pt idx="110">
                  <c:v>263.31305615000002</c:v>
                </c:pt>
                <c:pt idx="111">
                  <c:v>195.74508598</c:v>
                </c:pt>
                <c:pt idx="112">
                  <c:v>222.56773913999999</c:v>
                </c:pt>
                <c:pt idx="113">
                  <c:v>267.70297108</c:v>
                </c:pt>
                <c:pt idx="114">
                  <c:v>234.02198151000002</c:v>
                </c:pt>
                <c:pt idx="115">
                  <c:v>180.49194560999999</c:v>
                </c:pt>
                <c:pt idx="116">
                  <c:v>198.62977133000001</c:v>
                </c:pt>
                <c:pt idx="117">
                  <c:v>189.90583711999997</c:v>
                </c:pt>
                <c:pt idx="118">
                  <c:v>169.49148185999999</c:v>
                </c:pt>
                <c:pt idx="119">
                  <c:v>193.25203844000001</c:v>
                </c:pt>
                <c:pt idx="120">
                  <c:v>116.20936131000001</c:v>
                </c:pt>
                <c:pt idx="121">
                  <c:v>138.07538829999999</c:v>
                </c:pt>
                <c:pt idx="122">
                  <c:v>158.76833477999998</c:v>
                </c:pt>
                <c:pt idx="123">
                  <c:v>138.16402009000001</c:v>
                </c:pt>
                <c:pt idx="124">
                  <c:v>137.61280075999997</c:v>
                </c:pt>
                <c:pt idx="125">
                  <c:v>173.20000671</c:v>
                </c:pt>
                <c:pt idx="126">
                  <c:v>161.79464405000002</c:v>
                </c:pt>
                <c:pt idx="127">
                  <c:v>163.86160461</c:v>
                </c:pt>
                <c:pt idx="128">
                  <c:v>172.91965841000001</c:v>
                </c:pt>
                <c:pt idx="129">
                  <c:v>190.0578955</c:v>
                </c:pt>
                <c:pt idx="130">
                  <c:v>175.545692</c:v>
                </c:pt>
                <c:pt idx="131">
                  <c:v>197.005</c:v>
                </c:pt>
                <c:pt idx="132">
                  <c:v>131.255</c:v>
                </c:pt>
                <c:pt idx="133">
                  <c:v>138.13069899999999</c:v>
                </c:pt>
                <c:pt idx="134">
                  <c:v>163.82194031</c:v>
                </c:pt>
                <c:pt idx="135">
                  <c:v>163.55543394000003</c:v>
                </c:pt>
                <c:pt idx="136">
                  <c:v>143.78095641000002</c:v>
                </c:pt>
                <c:pt idx="137">
                  <c:v>152.57083861999999</c:v>
                </c:pt>
                <c:pt idx="138">
                  <c:v>177.97322100000002</c:v>
                </c:pt>
                <c:pt idx="139">
                  <c:v>214.56865102</c:v>
                </c:pt>
                <c:pt idx="140">
                  <c:v>232.86171746000002</c:v>
                </c:pt>
                <c:pt idx="141">
                  <c:v>261.69162560999996</c:v>
                </c:pt>
                <c:pt idx="142">
                  <c:v>217.74585725</c:v>
                </c:pt>
                <c:pt idx="143">
                  <c:v>289.04463200999999</c:v>
                </c:pt>
                <c:pt idx="144">
                  <c:v>248.99659818999999</c:v>
                </c:pt>
                <c:pt idx="145">
                  <c:v>242.18261672</c:v>
                </c:pt>
                <c:pt idx="146">
                  <c:v>243.38352695</c:v>
                </c:pt>
                <c:pt idx="147">
                  <c:v>291.49709139000004</c:v>
                </c:pt>
                <c:pt idx="148">
                  <c:v>234.87357233</c:v>
                </c:pt>
                <c:pt idx="149">
                  <c:v>313.3170624</c:v>
                </c:pt>
                <c:pt idx="150">
                  <c:v>318.96037969999998</c:v>
                </c:pt>
                <c:pt idx="151">
                  <c:v>253.54402160000001</c:v>
                </c:pt>
                <c:pt idx="152">
                  <c:v>292.92644390000004</c:v>
                </c:pt>
                <c:pt idx="153">
                  <c:v>307.86783480000003</c:v>
                </c:pt>
                <c:pt idx="154">
                  <c:v>264.46605049999999</c:v>
                </c:pt>
                <c:pt idx="155">
                  <c:v>334.16829300000001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475-4486-AD22-1A60F6DA0132}"/>
            </c:ext>
          </c:extLst>
        </c:ser>
        <c:ser>
          <c:idx val="2"/>
          <c:order val="3"/>
          <c:tx>
            <c:strRef>
              <c:f>'data for graphs (aim)'!$D$2</c:f>
              <c:strCache>
                <c:ptCount val="1"/>
                <c:pt idx="0">
                  <c:v>transformation (montant x 1000000 €)</c:v>
                </c:pt>
              </c:strCache>
            </c:strRef>
          </c:tx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'data for graphs (aim)'!$A$207:$A$362</c:f>
              <c:strCache>
                <c:ptCount val="156"/>
                <c:pt idx="0">
                  <c:v>2013-01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2014-01</c:v>
                </c:pt>
                <c:pt idx="13">
                  <c:v>02</c:v>
                </c:pt>
                <c:pt idx="14">
                  <c:v>03</c:v>
                </c:pt>
                <c:pt idx="15">
                  <c:v>04</c:v>
                </c:pt>
                <c:pt idx="16">
                  <c:v>05</c:v>
                </c:pt>
                <c:pt idx="17">
                  <c:v>06</c:v>
                </c:pt>
                <c:pt idx="18">
                  <c:v>07</c:v>
                </c:pt>
                <c:pt idx="19">
                  <c:v>08</c:v>
                </c:pt>
                <c:pt idx="20">
                  <c:v>09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2015-01</c:v>
                </c:pt>
                <c:pt idx="25">
                  <c:v>02</c:v>
                </c:pt>
                <c:pt idx="26">
                  <c:v>03</c:v>
                </c:pt>
                <c:pt idx="27">
                  <c:v>04</c:v>
                </c:pt>
                <c:pt idx="28">
                  <c:v>05</c:v>
                </c:pt>
                <c:pt idx="29">
                  <c:v>06</c:v>
                </c:pt>
                <c:pt idx="30">
                  <c:v>07</c:v>
                </c:pt>
                <c:pt idx="31">
                  <c:v>08</c:v>
                </c:pt>
                <c:pt idx="32">
                  <c:v>09</c:v>
                </c:pt>
                <c:pt idx="33">
                  <c:v>10</c:v>
                </c:pt>
                <c:pt idx="34">
                  <c:v>11</c:v>
                </c:pt>
                <c:pt idx="35">
                  <c:v>12</c:v>
                </c:pt>
                <c:pt idx="36">
                  <c:v>2016-01</c:v>
                </c:pt>
                <c:pt idx="37">
                  <c:v>02</c:v>
                </c:pt>
                <c:pt idx="38">
                  <c:v>03</c:v>
                </c:pt>
                <c:pt idx="39">
                  <c:v>04</c:v>
                </c:pt>
                <c:pt idx="40">
                  <c:v>05</c:v>
                </c:pt>
                <c:pt idx="41">
                  <c:v>06</c:v>
                </c:pt>
                <c:pt idx="42">
                  <c:v>07</c:v>
                </c:pt>
                <c:pt idx="43">
                  <c:v>08</c:v>
                </c:pt>
                <c:pt idx="44">
                  <c:v>09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2017-01</c:v>
                </c:pt>
                <c:pt idx="49">
                  <c:v>02</c:v>
                </c:pt>
                <c:pt idx="50">
                  <c:v>03</c:v>
                </c:pt>
                <c:pt idx="51">
                  <c:v>04</c:v>
                </c:pt>
                <c:pt idx="52">
                  <c:v>05</c:v>
                </c:pt>
                <c:pt idx="53">
                  <c:v>06</c:v>
                </c:pt>
                <c:pt idx="54">
                  <c:v>07</c:v>
                </c:pt>
                <c:pt idx="55">
                  <c:v>08</c:v>
                </c:pt>
                <c:pt idx="56">
                  <c:v>09</c:v>
                </c:pt>
                <c:pt idx="57">
                  <c:v>10</c:v>
                </c:pt>
                <c:pt idx="58">
                  <c:v>11</c:v>
                </c:pt>
                <c:pt idx="59">
                  <c:v>12</c:v>
                </c:pt>
                <c:pt idx="60">
                  <c:v>2018-01</c:v>
                </c:pt>
                <c:pt idx="61">
                  <c:v>02</c:v>
                </c:pt>
                <c:pt idx="62">
                  <c:v>03</c:v>
                </c:pt>
                <c:pt idx="63">
                  <c:v>04</c:v>
                </c:pt>
                <c:pt idx="64">
                  <c:v>05</c:v>
                </c:pt>
                <c:pt idx="65">
                  <c:v>06</c:v>
                </c:pt>
                <c:pt idx="66">
                  <c:v>07</c:v>
                </c:pt>
                <c:pt idx="67">
                  <c:v>08</c:v>
                </c:pt>
                <c:pt idx="68">
                  <c:v>09</c:v>
                </c:pt>
                <c:pt idx="69">
                  <c:v>10</c:v>
                </c:pt>
                <c:pt idx="70">
                  <c:v>11</c:v>
                </c:pt>
                <c:pt idx="71">
                  <c:v>12</c:v>
                </c:pt>
                <c:pt idx="72">
                  <c:v>2019-01</c:v>
                </c:pt>
                <c:pt idx="73">
                  <c:v>02</c:v>
                </c:pt>
                <c:pt idx="74">
                  <c:v>03</c:v>
                </c:pt>
                <c:pt idx="75">
                  <c:v>04</c:v>
                </c:pt>
                <c:pt idx="76">
                  <c:v>05</c:v>
                </c:pt>
                <c:pt idx="77">
                  <c:v>06</c:v>
                </c:pt>
                <c:pt idx="78">
                  <c:v>07</c:v>
                </c:pt>
                <c:pt idx="79">
                  <c:v>08</c:v>
                </c:pt>
                <c:pt idx="80">
                  <c:v>09</c:v>
                </c:pt>
                <c:pt idx="81">
                  <c:v>10</c:v>
                </c:pt>
                <c:pt idx="82">
                  <c:v>11</c:v>
                </c:pt>
                <c:pt idx="83">
                  <c:v>12</c:v>
                </c:pt>
                <c:pt idx="84">
                  <c:v>2020-01</c:v>
                </c:pt>
                <c:pt idx="85">
                  <c:v>02</c:v>
                </c:pt>
                <c:pt idx="86">
                  <c:v>03</c:v>
                </c:pt>
                <c:pt idx="87">
                  <c:v>04</c:v>
                </c:pt>
                <c:pt idx="88">
                  <c:v>05</c:v>
                </c:pt>
                <c:pt idx="89">
                  <c:v>06</c:v>
                </c:pt>
                <c:pt idx="90">
                  <c:v>07</c:v>
                </c:pt>
                <c:pt idx="91">
                  <c:v>08</c:v>
                </c:pt>
                <c:pt idx="92">
                  <c:v>09</c:v>
                </c:pt>
                <c:pt idx="93">
                  <c:v>10</c:v>
                </c:pt>
                <c:pt idx="94">
                  <c:v>11</c:v>
                </c:pt>
                <c:pt idx="95">
                  <c:v>12</c:v>
                </c:pt>
                <c:pt idx="96">
                  <c:v>2021-01</c:v>
                </c:pt>
                <c:pt idx="97">
                  <c:v>02</c:v>
                </c:pt>
                <c:pt idx="98">
                  <c:v>03</c:v>
                </c:pt>
                <c:pt idx="99">
                  <c:v>04</c:v>
                </c:pt>
                <c:pt idx="100">
                  <c:v>05</c:v>
                </c:pt>
                <c:pt idx="101">
                  <c:v>06</c:v>
                </c:pt>
                <c:pt idx="102">
                  <c:v>07</c:v>
                </c:pt>
                <c:pt idx="103">
                  <c:v>08</c:v>
                </c:pt>
                <c:pt idx="104">
                  <c:v>09</c:v>
                </c:pt>
                <c:pt idx="105">
                  <c:v>10</c:v>
                </c:pt>
                <c:pt idx="106">
                  <c:v>11</c:v>
                </c:pt>
                <c:pt idx="107">
                  <c:v>12</c:v>
                </c:pt>
                <c:pt idx="108">
                  <c:v>2022-01</c:v>
                </c:pt>
                <c:pt idx="109">
                  <c:v>02</c:v>
                </c:pt>
                <c:pt idx="110">
                  <c:v>03</c:v>
                </c:pt>
                <c:pt idx="111">
                  <c:v>04</c:v>
                </c:pt>
                <c:pt idx="112">
                  <c:v>05</c:v>
                </c:pt>
                <c:pt idx="113">
                  <c:v>06</c:v>
                </c:pt>
                <c:pt idx="114">
                  <c:v>07</c:v>
                </c:pt>
                <c:pt idx="115">
                  <c:v>08</c:v>
                </c:pt>
                <c:pt idx="116">
                  <c:v>09</c:v>
                </c:pt>
                <c:pt idx="117">
                  <c:v>10</c:v>
                </c:pt>
                <c:pt idx="118">
                  <c:v>11</c:v>
                </c:pt>
                <c:pt idx="119">
                  <c:v>12</c:v>
                </c:pt>
                <c:pt idx="120">
                  <c:v>2023-01</c:v>
                </c:pt>
                <c:pt idx="121">
                  <c:v>02</c:v>
                </c:pt>
                <c:pt idx="122">
                  <c:v>03</c:v>
                </c:pt>
                <c:pt idx="123">
                  <c:v>04</c:v>
                </c:pt>
                <c:pt idx="124">
                  <c:v>05</c:v>
                </c:pt>
                <c:pt idx="125">
                  <c:v>06</c:v>
                </c:pt>
                <c:pt idx="126">
                  <c:v>07</c:v>
                </c:pt>
                <c:pt idx="127">
                  <c:v>08</c:v>
                </c:pt>
                <c:pt idx="128">
                  <c:v>09</c:v>
                </c:pt>
                <c:pt idx="129">
                  <c:v>10</c:v>
                </c:pt>
                <c:pt idx="130">
                  <c:v>11</c:v>
                </c:pt>
                <c:pt idx="131">
                  <c:v>12</c:v>
                </c:pt>
                <c:pt idx="132">
                  <c:v>2024-01</c:v>
                </c:pt>
                <c:pt idx="133">
                  <c:v>02</c:v>
                </c:pt>
                <c:pt idx="134">
                  <c:v>03</c:v>
                </c:pt>
                <c:pt idx="135">
                  <c:v>04</c:v>
                </c:pt>
                <c:pt idx="136">
                  <c:v>05</c:v>
                </c:pt>
                <c:pt idx="137">
                  <c:v>06</c:v>
                </c:pt>
                <c:pt idx="138">
                  <c:v>07</c:v>
                </c:pt>
                <c:pt idx="139">
                  <c:v>08</c:v>
                </c:pt>
                <c:pt idx="140">
                  <c:v>09</c:v>
                </c:pt>
                <c:pt idx="141">
                  <c:v>10</c:v>
                </c:pt>
                <c:pt idx="142">
                  <c:v>11</c:v>
                </c:pt>
                <c:pt idx="143">
                  <c:v>12</c:v>
                </c:pt>
                <c:pt idx="144">
                  <c:v>2025-01</c:v>
                </c:pt>
                <c:pt idx="145">
                  <c:v>02</c:v>
                </c:pt>
                <c:pt idx="146">
                  <c:v>03</c:v>
                </c:pt>
                <c:pt idx="147">
                  <c:v>04</c:v>
                </c:pt>
                <c:pt idx="148">
                  <c:v>05</c:v>
                </c:pt>
                <c:pt idx="149">
                  <c:v>06</c:v>
                </c:pt>
                <c:pt idx="150">
                  <c:v>07</c:v>
                </c:pt>
                <c:pt idx="151">
                  <c:v>08</c:v>
                </c:pt>
                <c:pt idx="152">
                  <c:v>09</c:v>
                </c:pt>
                <c:pt idx="153">
                  <c:v>10</c:v>
                </c:pt>
                <c:pt idx="154">
                  <c:v>11</c:v>
                </c:pt>
                <c:pt idx="155">
                  <c:v>12</c:v>
                </c:pt>
              </c:strCache>
            </c:strRef>
          </c:cat>
          <c:val>
            <c:numRef>
              <c:f>'data for graphs (aim)'!$D$207:$D$362</c:f>
              <c:numCache>
                <c:formatCode>#,##0</c:formatCode>
                <c:ptCount val="156"/>
                <c:pt idx="0">
                  <c:v>152.73250426000001</c:v>
                </c:pt>
                <c:pt idx="1">
                  <c:v>149.71476072999997</c:v>
                </c:pt>
                <c:pt idx="2">
                  <c:v>199.31449320000002</c:v>
                </c:pt>
                <c:pt idx="3">
                  <c:v>212.72883985000001</c:v>
                </c:pt>
                <c:pt idx="4">
                  <c:v>204.33391560000001</c:v>
                </c:pt>
                <c:pt idx="5">
                  <c:v>212.785315376</c:v>
                </c:pt>
                <c:pt idx="6">
                  <c:v>209.29632785999999</c:v>
                </c:pt>
                <c:pt idx="7">
                  <c:v>174.38096629</c:v>
                </c:pt>
                <c:pt idx="8">
                  <c:v>195.26044122000002</c:v>
                </c:pt>
                <c:pt idx="9">
                  <c:v>214.54355572</c:v>
                </c:pt>
                <c:pt idx="10">
                  <c:v>143.90872110999996</c:v>
                </c:pt>
                <c:pt idx="11">
                  <c:v>173.16239284000002</c:v>
                </c:pt>
                <c:pt idx="12">
                  <c:v>130.1766466</c:v>
                </c:pt>
                <c:pt idx="13">
                  <c:v>143.44872395000002</c:v>
                </c:pt>
                <c:pt idx="14">
                  <c:v>171.49182144999997</c:v>
                </c:pt>
                <c:pt idx="15">
                  <c:v>176.72391687999999</c:v>
                </c:pt>
                <c:pt idx="16">
                  <c:v>173.51888244999998</c:v>
                </c:pt>
                <c:pt idx="17">
                  <c:v>191.21765132000002</c:v>
                </c:pt>
                <c:pt idx="18">
                  <c:v>180.02506635</c:v>
                </c:pt>
                <c:pt idx="19">
                  <c:v>151.33545931000003</c:v>
                </c:pt>
                <c:pt idx="20">
                  <c:v>205.88999695000004</c:v>
                </c:pt>
                <c:pt idx="21">
                  <c:v>238.43229934000001</c:v>
                </c:pt>
                <c:pt idx="22">
                  <c:v>241.32883716999999</c:v>
                </c:pt>
                <c:pt idx="23">
                  <c:v>522.87460480000004</c:v>
                </c:pt>
                <c:pt idx="24">
                  <c:v>181.25820841999999</c:v>
                </c:pt>
                <c:pt idx="25">
                  <c:v>199.50123703</c:v>
                </c:pt>
                <c:pt idx="26">
                  <c:v>273.05446660000001</c:v>
                </c:pt>
                <c:pt idx="27">
                  <c:v>271.40345916000001</c:v>
                </c:pt>
                <c:pt idx="28">
                  <c:v>276.67333142000001</c:v>
                </c:pt>
                <c:pt idx="29">
                  <c:v>342.37137287000002</c:v>
                </c:pt>
                <c:pt idx="30">
                  <c:v>298.51850848000004</c:v>
                </c:pt>
                <c:pt idx="31">
                  <c:v>252.78301019</c:v>
                </c:pt>
                <c:pt idx="32">
                  <c:v>283.26466291999998</c:v>
                </c:pt>
                <c:pt idx="33">
                  <c:v>261.44165723999998</c:v>
                </c:pt>
                <c:pt idx="34">
                  <c:v>188.74168148999999</c:v>
                </c:pt>
                <c:pt idx="35">
                  <c:v>240.76494234000003</c:v>
                </c:pt>
                <c:pt idx="36">
                  <c:v>155.93877847000002</c:v>
                </c:pt>
                <c:pt idx="37">
                  <c:v>181.14178609000004</c:v>
                </c:pt>
                <c:pt idx="38">
                  <c:v>242.57300117</c:v>
                </c:pt>
                <c:pt idx="39">
                  <c:v>252.29161676999999</c:v>
                </c:pt>
                <c:pt idx="40">
                  <c:v>274.82907576999997</c:v>
                </c:pt>
                <c:pt idx="41">
                  <c:v>304.18404998999995</c:v>
                </c:pt>
                <c:pt idx="42">
                  <c:v>265.91690654000001</c:v>
                </c:pt>
                <c:pt idx="43">
                  <c:v>262.52432253000001</c:v>
                </c:pt>
                <c:pt idx="44">
                  <c:v>282.81510768999993</c:v>
                </c:pt>
                <c:pt idx="45">
                  <c:v>247.04109638</c:v>
                </c:pt>
                <c:pt idx="46">
                  <c:v>213.84511770000003</c:v>
                </c:pt>
                <c:pt idx="47">
                  <c:v>266.54009853000002</c:v>
                </c:pt>
                <c:pt idx="48">
                  <c:v>218.71544821999996</c:v>
                </c:pt>
                <c:pt idx="49">
                  <c:v>249.60586880000002</c:v>
                </c:pt>
                <c:pt idx="50">
                  <c:v>300.22324062000001</c:v>
                </c:pt>
                <c:pt idx="51">
                  <c:v>235.26042095</c:v>
                </c:pt>
                <c:pt idx="52">
                  <c:v>250.5146743</c:v>
                </c:pt>
                <c:pt idx="53">
                  <c:v>266.83253908999995</c:v>
                </c:pt>
                <c:pt idx="54">
                  <c:v>194.90251032999998</c:v>
                </c:pt>
                <c:pt idx="55">
                  <c:v>174.13884473000002</c:v>
                </c:pt>
                <c:pt idx="56">
                  <c:v>198.65269208999999</c:v>
                </c:pt>
                <c:pt idx="57">
                  <c:v>209.63312479999999</c:v>
                </c:pt>
                <c:pt idx="58">
                  <c:v>185.27322057000001</c:v>
                </c:pt>
                <c:pt idx="59">
                  <c:v>187.90559212999997</c:v>
                </c:pt>
                <c:pt idx="60">
                  <c:v>186.39366187200002</c:v>
                </c:pt>
                <c:pt idx="61">
                  <c:v>206.98869755999996</c:v>
                </c:pt>
                <c:pt idx="62">
                  <c:v>245.94131526999999</c:v>
                </c:pt>
                <c:pt idx="63">
                  <c:v>238.55533537000002</c:v>
                </c:pt>
                <c:pt idx="64">
                  <c:v>248.81077215999997</c:v>
                </c:pt>
                <c:pt idx="65">
                  <c:v>257.89680385000003</c:v>
                </c:pt>
                <c:pt idx="66">
                  <c:v>236.34961136999993</c:v>
                </c:pt>
                <c:pt idx="67">
                  <c:v>224.18531144999997</c:v>
                </c:pt>
                <c:pt idx="68">
                  <c:v>216.37175010000004</c:v>
                </c:pt>
                <c:pt idx="69">
                  <c:v>252.48135289000001</c:v>
                </c:pt>
                <c:pt idx="70">
                  <c:v>216.38551194999999</c:v>
                </c:pt>
                <c:pt idx="71">
                  <c:v>215.54646480999997</c:v>
                </c:pt>
                <c:pt idx="72">
                  <c:v>205.48610391</c:v>
                </c:pt>
                <c:pt idx="73">
                  <c:v>230.03132249000001</c:v>
                </c:pt>
                <c:pt idx="74">
                  <c:v>249.66430137999998</c:v>
                </c:pt>
                <c:pt idx="75">
                  <c:v>277.31440676</c:v>
                </c:pt>
                <c:pt idx="76">
                  <c:v>269.56743729000004</c:v>
                </c:pt>
                <c:pt idx="77">
                  <c:v>272.57895085999996</c:v>
                </c:pt>
                <c:pt idx="78">
                  <c:v>276.64980349999996</c:v>
                </c:pt>
                <c:pt idx="79">
                  <c:v>234.81818025000001</c:v>
                </c:pt>
                <c:pt idx="80">
                  <c:v>283.67473036000001</c:v>
                </c:pt>
                <c:pt idx="81">
                  <c:v>321.54976198000008</c:v>
                </c:pt>
                <c:pt idx="82">
                  <c:v>337.10162629000001</c:v>
                </c:pt>
                <c:pt idx="83">
                  <c:v>663.4318099699999</c:v>
                </c:pt>
                <c:pt idx="84">
                  <c:v>233.1733107</c:v>
                </c:pt>
                <c:pt idx="85">
                  <c:v>226.70812287000001</c:v>
                </c:pt>
                <c:pt idx="86">
                  <c:v>244.27703982000003</c:v>
                </c:pt>
                <c:pt idx="87">
                  <c:v>183.31008864000003</c:v>
                </c:pt>
                <c:pt idx="88">
                  <c:v>272.20631161</c:v>
                </c:pt>
                <c:pt idx="89">
                  <c:v>310.72529939999998</c:v>
                </c:pt>
                <c:pt idx="90">
                  <c:v>285.81436830999996</c:v>
                </c:pt>
                <c:pt idx="91">
                  <c:v>237.70118671</c:v>
                </c:pt>
                <c:pt idx="92">
                  <c:v>288.04740197000001</c:v>
                </c:pt>
                <c:pt idx="93">
                  <c:v>315.14697747000002</c:v>
                </c:pt>
                <c:pt idx="94">
                  <c:v>289.25096354000004</c:v>
                </c:pt>
                <c:pt idx="95">
                  <c:v>352.91629768000001</c:v>
                </c:pt>
                <c:pt idx="96">
                  <c:v>288.06921869000001</c:v>
                </c:pt>
                <c:pt idx="97">
                  <c:v>330.75872153000006</c:v>
                </c:pt>
                <c:pt idx="98">
                  <c:v>462.45412085999999</c:v>
                </c:pt>
                <c:pt idx="99">
                  <c:v>403.58197294000007</c:v>
                </c:pt>
                <c:pt idx="100">
                  <c:v>417.98045410999998</c:v>
                </c:pt>
                <c:pt idx="101">
                  <c:v>463.58598529</c:v>
                </c:pt>
                <c:pt idx="102">
                  <c:v>391.39081822000003</c:v>
                </c:pt>
                <c:pt idx="103">
                  <c:v>354.95523717999998</c:v>
                </c:pt>
                <c:pt idx="104">
                  <c:v>376.71394952999998</c:v>
                </c:pt>
                <c:pt idx="105">
                  <c:v>361.99883176999998</c:v>
                </c:pt>
                <c:pt idx="106">
                  <c:v>272.11414517000003</c:v>
                </c:pt>
                <c:pt idx="107">
                  <c:v>317.33063609999999</c:v>
                </c:pt>
                <c:pt idx="108">
                  <c:v>303.69908507999997</c:v>
                </c:pt>
                <c:pt idx="109">
                  <c:v>340.44821613000005</c:v>
                </c:pt>
                <c:pt idx="110">
                  <c:v>384.91640917999996</c:v>
                </c:pt>
                <c:pt idx="111">
                  <c:v>344.64386067999993</c:v>
                </c:pt>
                <c:pt idx="112">
                  <c:v>383.06578923999996</c:v>
                </c:pt>
                <c:pt idx="113">
                  <c:v>370.55438839999999</c:v>
                </c:pt>
                <c:pt idx="114">
                  <c:v>280.94143855000004</c:v>
                </c:pt>
                <c:pt idx="115">
                  <c:v>257.04362823000002</c:v>
                </c:pt>
                <c:pt idx="116">
                  <c:v>282.90042675000007</c:v>
                </c:pt>
                <c:pt idx="117">
                  <c:v>268.34884599000003</c:v>
                </c:pt>
                <c:pt idx="118">
                  <c:v>217.25124371000001</c:v>
                </c:pt>
                <c:pt idx="119">
                  <c:v>250.42486230000003</c:v>
                </c:pt>
                <c:pt idx="120">
                  <c:v>181.05605861000001</c:v>
                </c:pt>
                <c:pt idx="121">
                  <c:v>187.20910877999998</c:v>
                </c:pt>
                <c:pt idx="122">
                  <c:v>212.78634149999999</c:v>
                </c:pt>
                <c:pt idx="123">
                  <c:v>184.80397456999998</c:v>
                </c:pt>
                <c:pt idx="124">
                  <c:v>195.28764444000004</c:v>
                </c:pt>
                <c:pt idx="125">
                  <c:v>200.70890807000004</c:v>
                </c:pt>
                <c:pt idx="126">
                  <c:v>170.46603987</c:v>
                </c:pt>
                <c:pt idx="127">
                  <c:v>167.61005242999997</c:v>
                </c:pt>
                <c:pt idx="128">
                  <c:v>194.93909834999999</c:v>
                </c:pt>
                <c:pt idx="129">
                  <c:v>188.86556823000001</c:v>
                </c:pt>
                <c:pt idx="130">
                  <c:v>171.72467282999997</c:v>
                </c:pt>
                <c:pt idx="131">
                  <c:v>181.547</c:v>
                </c:pt>
                <c:pt idx="132">
                  <c:v>154.48824016999998</c:v>
                </c:pt>
                <c:pt idx="133">
                  <c:v>178.84622316999997</c:v>
                </c:pt>
                <c:pt idx="134">
                  <c:v>212.21178759000003</c:v>
                </c:pt>
                <c:pt idx="135">
                  <c:v>223.29720786000001</c:v>
                </c:pt>
                <c:pt idx="136">
                  <c:v>223.81352996000004</c:v>
                </c:pt>
                <c:pt idx="137">
                  <c:v>236.09516972999998</c:v>
                </c:pt>
                <c:pt idx="138">
                  <c:v>226.06679277999999</c:v>
                </c:pt>
                <c:pt idx="139">
                  <c:v>183.61031972000001</c:v>
                </c:pt>
                <c:pt idx="140">
                  <c:v>207.94860769000002</c:v>
                </c:pt>
                <c:pt idx="141">
                  <c:v>253.57762324999999</c:v>
                </c:pt>
                <c:pt idx="142">
                  <c:v>207.09137142</c:v>
                </c:pt>
                <c:pt idx="143">
                  <c:v>247.35103752000001</c:v>
                </c:pt>
                <c:pt idx="144">
                  <c:v>230.04312572999999</c:v>
                </c:pt>
                <c:pt idx="145">
                  <c:v>235.30791041000001</c:v>
                </c:pt>
                <c:pt idx="146">
                  <c:v>269.90769697000002</c:v>
                </c:pt>
                <c:pt idx="147">
                  <c:v>306.49262393999999</c:v>
                </c:pt>
                <c:pt idx="148">
                  <c:v>256.33691546999995</c:v>
                </c:pt>
                <c:pt idx="149">
                  <c:v>268.86030219999998</c:v>
                </c:pt>
                <c:pt idx="150">
                  <c:v>262.26985110000004</c:v>
                </c:pt>
                <c:pt idx="151">
                  <c:v>220.22580780000001</c:v>
                </c:pt>
                <c:pt idx="152">
                  <c:v>260.35868849999997</c:v>
                </c:pt>
                <c:pt idx="153">
                  <c:v>259.07911810000002</c:v>
                </c:pt>
                <c:pt idx="154">
                  <c:v>213.55980879999998</c:v>
                </c:pt>
                <c:pt idx="155">
                  <c:v>229.81629899999999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475-4486-AD22-1A60F6DA0132}"/>
            </c:ext>
          </c:extLst>
        </c:ser>
        <c:ser>
          <c:idx val="1"/>
          <c:order val="4"/>
          <c:tx>
            <c:strRef>
              <c:f>'data for graphs (aim)'!$C$2</c:f>
              <c:strCache>
                <c:ptCount val="1"/>
                <c:pt idx="0">
                  <c:v>construction (montant - x 1000000 €)</c:v>
                </c:pt>
              </c:strCache>
            </c:strRef>
          </c:tx>
          <c:spPr>
            <a:solidFill>
              <a:srgbClr val="80206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'data for graphs (aim)'!$A$207:$A$362</c:f>
              <c:strCache>
                <c:ptCount val="156"/>
                <c:pt idx="0">
                  <c:v>2013-01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2014-01</c:v>
                </c:pt>
                <c:pt idx="13">
                  <c:v>02</c:v>
                </c:pt>
                <c:pt idx="14">
                  <c:v>03</c:v>
                </c:pt>
                <c:pt idx="15">
                  <c:v>04</c:v>
                </c:pt>
                <c:pt idx="16">
                  <c:v>05</c:v>
                </c:pt>
                <c:pt idx="17">
                  <c:v>06</c:v>
                </c:pt>
                <c:pt idx="18">
                  <c:v>07</c:v>
                </c:pt>
                <c:pt idx="19">
                  <c:v>08</c:v>
                </c:pt>
                <c:pt idx="20">
                  <c:v>09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2015-01</c:v>
                </c:pt>
                <c:pt idx="25">
                  <c:v>02</c:v>
                </c:pt>
                <c:pt idx="26">
                  <c:v>03</c:v>
                </c:pt>
                <c:pt idx="27">
                  <c:v>04</c:v>
                </c:pt>
                <c:pt idx="28">
                  <c:v>05</c:v>
                </c:pt>
                <c:pt idx="29">
                  <c:v>06</c:v>
                </c:pt>
                <c:pt idx="30">
                  <c:v>07</c:v>
                </c:pt>
                <c:pt idx="31">
                  <c:v>08</c:v>
                </c:pt>
                <c:pt idx="32">
                  <c:v>09</c:v>
                </c:pt>
                <c:pt idx="33">
                  <c:v>10</c:v>
                </c:pt>
                <c:pt idx="34">
                  <c:v>11</c:v>
                </c:pt>
                <c:pt idx="35">
                  <c:v>12</c:v>
                </c:pt>
                <c:pt idx="36">
                  <c:v>2016-01</c:v>
                </c:pt>
                <c:pt idx="37">
                  <c:v>02</c:v>
                </c:pt>
                <c:pt idx="38">
                  <c:v>03</c:v>
                </c:pt>
                <c:pt idx="39">
                  <c:v>04</c:v>
                </c:pt>
                <c:pt idx="40">
                  <c:v>05</c:v>
                </c:pt>
                <c:pt idx="41">
                  <c:v>06</c:v>
                </c:pt>
                <c:pt idx="42">
                  <c:v>07</c:v>
                </c:pt>
                <c:pt idx="43">
                  <c:v>08</c:v>
                </c:pt>
                <c:pt idx="44">
                  <c:v>09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2017-01</c:v>
                </c:pt>
                <c:pt idx="49">
                  <c:v>02</c:v>
                </c:pt>
                <c:pt idx="50">
                  <c:v>03</c:v>
                </c:pt>
                <c:pt idx="51">
                  <c:v>04</c:v>
                </c:pt>
                <c:pt idx="52">
                  <c:v>05</c:v>
                </c:pt>
                <c:pt idx="53">
                  <c:v>06</c:v>
                </c:pt>
                <c:pt idx="54">
                  <c:v>07</c:v>
                </c:pt>
                <c:pt idx="55">
                  <c:v>08</c:v>
                </c:pt>
                <c:pt idx="56">
                  <c:v>09</c:v>
                </c:pt>
                <c:pt idx="57">
                  <c:v>10</c:v>
                </c:pt>
                <c:pt idx="58">
                  <c:v>11</c:v>
                </c:pt>
                <c:pt idx="59">
                  <c:v>12</c:v>
                </c:pt>
                <c:pt idx="60">
                  <c:v>2018-01</c:v>
                </c:pt>
                <c:pt idx="61">
                  <c:v>02</c:v>
                </c:pt>
                <c:pt idx="62">
                  <c:v>03</c:v>
                </c:pt>
                <c:pt idx="63">
                  <c:v>04</c:v>
                </c:pt>
                <c:pt idx="64">
                  <c:v>05</c:v>
                </c:pt>
                <c:pt idx="65">
                  <c:v>06</c:v>
                </c:pt>
                <c:pt idx="66">
                  <c:v>07</c:v>
                </c:pt>
                <c:pt idx="67">
                  <c:v>08</c:v>
                </c:pt>
                <c:pt idx="68">
                  <c:v>09</c:v>
                </c:pt>
                <c:pt idx="69">
                  <c:v>10</c:v>
                </c:pt>
                <c:pt idx="70">
                  <c:v>11</c:v>
                </c:pt>
                <c:pt idx="71">
                  <c:v>12</c:v>
                </c:pt>
                <c:pt idx="72">
                  <c:v>2019-01</c:v>
                </c:pt>
                <c:pt idx="73">
                  <c:v>02</c:v>
                </c:pt>
                <c:pt idx="74">
                  <c:v>03</c:v>
                </c:pt>
                <c:pt idx="75">
                  <c:v>04</c:v>
                </c:pt>
                <c:pt idx="76">
                  <c:v>05</c:v>
                </c:pt>
                <c:pt idx="77">
                  <c:v>06</c:v>
                </c:pt>
                <c:pt idx="78">
                  <c:v>07</c:v>
                </c:pt>
                <c:pt idx="79">
                  <c:v>08</c:v>
                </c:pt>
                <c:pt idx="80">
                  <c:v>09</c:v>
                </c:pt>
                <c:pt idx="81">
                  <c:v>10</c:v>
                </c:pt>
                <c:pt idx="82">
                  <c:v>11</c:v>
                </c:pt>
                <c:pt idx="83">
                  <c:v>12</c:v>
                </c:pt>
                <c:pt idx="84">
                  <c:v>2020-01</c:v>
                </c:pt>
                <c:pt idx="85">
                  <c:v>02</c:v>
                </c:pt>
                <c:pt idx="86">
                  <c:v>03</c:v>
                </c:pt>
                <c:pt idx="87">
                  <c:v>04</c:v>
                </c:pt>
                <c:pt idx="88">
                  <c:v>05</c:v>
                </c:pt>
                <c:pt idx="89">
                  <c:v>06</c:v>
                </c:pt>
                <c:pt idx="90">
                  <c:v>07</c:v>
                </c:pt>
                <c:pt idx="91">
                  <c:v>08</c:v>
                </c:pt>
                <c:pt idx="92">
                  <c:v>09</c:v>
                </c:pt>
                <c:pt idx="93">
                  <c:v>10</c:v>
                </c:pt>
                <c:pt idx="94">
                  <c:v>11</c:v>
                </c:pt>
                <c:pt idx="95">
                  <c:v>12</c:v>
                </c:pt>
                <c:pt idx="96">
                  <c:v>2021-01</c:v>
                </c:pt>
                <c:pt idx="97">
                  <c:v>02</c:v>
                </c:pt>
                <c:pt idx="98">
                  <c:v>03</c:v>
                </c:pt>
                <c:pt idx="99">
                  <c:v>04</c:v>
                </c:pt>
                <c:pt idx="100">
                  <c:v>05</c:v>
                </c:pt>
                <c:pt idx="101">
                  <c:v>06</c:v>
                </c:pt>
                <c:pt idx="102">
                  <c:v>07</c:v>
                </c:pt>
                <c:pt idx="103">
                  <c:v>08</c:v>
                </c:pt>
                <c:pt idx="104">
                  <c:v>09</c:v>
                </c:pt>
                <c:pt idx="105">
                  <c:v>10</c:v>
                </c:pt>
                <c:pt idx="106">
                  <c:v>11</c:v>
                </c:pt>
                <c:pt idx="107">
                  <c:v>12</c:v>
                </c:pt>
                <c:pt idx="108">
                  <c:v>2022-01</c:v>
                </c:pt>
                <c:pt idx="109">
                  <c:v>02</c:v>
                </c:pt>
                <c:pt idx="110">
                  <c:v>03</c:v>
                </c:pt>
                <c:pt idx="111">
                  <c:v>04</c:v>
                </c:pt>
                <c:pt idx="112">
                  <c:v>05</c:v>
                </c:pt>
                <c:pt idx="113">
                  <c:v>06</c:v>
                </c:pt>
                <c:pt idx="114">
                  <c:v>07</c:v>
                </c:pt>
                <c:pt idx="115">
                  <c:v>08</c:v>
                </c:pt>
                <c:pt idx="116">
                  <c:v>09</c:v>
                </c:pt>
                <c:pt idx="117">
                  <c:v>10</c:v>
                </c:pt>
                <c:pt idx="118">
                  <c:v>11</c:v>
                </c:pt>
                <c:pt idx="119">
                  <c:v>12</c:v>
                </c:pt>
                <c:pt idx="120">
                  <c:v>2023-01</c:v>
                </c:pt>
                <c:pt idx="121">
                  <c:v>02</c:v>
                </c:pt>
                <c:pt idx="122">
                  <c:v>03</c:v>
                </c:pt>
                <c:pt idx="123">
                  <c:v>04</c:v>
                </c:pt>
                <c:pt idx="124">
                  <c:v>05</c:v>
                </c:pt>
                <c:pt idx="125">
                  <c:v>06</c:v>
                </c:pt>
                <c:pt idx="126">
                  <c:v>07</c:v>
                </c:pt>
                <c:pt idx="127">
                  <c:v>08</c:v>
                </c:pt>
                <c:pt idx="128">
                  <c:v>09</c:v>
                </c:pt>
                <c:pt idx="129">
                  <c:v>10</c:v>
                </c:pt>
                <c:pt idx="130">
                  <c:v>11</c:v>
                </c:pt>
                <c:pt idx="131">
                  <c:v>12</c:v>
                </c:pt>
                <c:pt idx="132">
                  <c:v>2024-01</c:v>
                </c:pt>
                <c:pt idx="133">
                  <c:v>02</c:v>
                </c:pt>
                <c:pt idx="134">
                  <c:v>03</c:v>
                </c:pt>
                <c:pt idx="135">
                  <c:v>04</c:v>
                </c:pt>
                <c:pt idx="136">
                  <c:v>05</c:v>
                </c:pt>
                <c:pt idx="137">
                  <c:v>06</c:v>
                </c:pt>
                <c:pt idx="138">
                  <c:v>07</c:v>
                </c:pt>
                <c:pt idx="139">
                  <c:v>08</c:v>
                </c:pt>
                <c:pt idx="140">
                  <c:v>09</c:v>
                </c:pt>
                <c:pt idx="141">
                  <c:v>10</c:v>
                </c:pt>
                <c:pt idx="142">
                  <c:v>11</c:v>
                </c:pt>
                <c:pt idx="143">
                  <c:v>12</c:v>
                </c:pt>
                <c:pt idx="144">
                  <c:v>2025-01</c:v>
                </c:pt>
                <c:pt idx="145">
                  <c:v>02</c:v>
                </c:pt>
                <c:pt idx="146">
                  <c:v>03</c:v>
                </c:pt>
                <c:pt idx="147">
                  <c:v>04</c:v>
                </c:pt>
                <c:pt idx="148">
                  <c:v>05</c:v>
                </c:pt>
                <c:pt idx="149">
                  <c:v>06</c:v>
                </c:pt>
                <c:pt idx="150">
                  <c:v>07</c:v>
                </c:pt>
                <c:pt idx="151">
                  <c:v>08</c:v>
                </c:pt>
                <c:pt idx="152">
                  <c:v>09</c:v>
                </c:pt>
                <c:pt idx="153">
                  <c:v>10</c:v>
                </c:pt>
                <c:pt idx="154">
                  <c:v>11</c:v>
                </c:pt>
                <c:pt idx="155">
                  <c:v>12</c:v>
                </c:pt>
              </c:strCache>
            </c:strRef>
          </c:cat>
          <c:val>
            <c:numRef>
              <c:f>'data for graphs (aim)'!$C$207:$C$362</c:f>
              <c:numCache>
                <c:formatCode>#,##0</c:formatCode>
                <c:ptCount val="156"/>
                <c:pt idx="0">
                  <c:v>202.80686297329999</c:v>
                </c:pt>
                <c:pt idx="1">
                  <c:v>220.00893838509998</c:v>
                </c:pt>
                <c:pt idx="2">
                  <c:v>276.73542394150002</c:v>
                </c:pt>
                <c:pt idx="3">
                  <c:v>272.12146464680001</c:v>
                </c:pt>
                <c:pt idx="4">
                  <c:v>313.21147420739999</c:v>
                </c:pt>
                <c:pt idx="5">
                  <c:v>320.04176854959996</c:v>
                </c:pt>
                <c:pt idx="6">
                  <c:v>297.22046129529997</c:v>
                </c:pt>
                <c:pt idx="7">
                  <c:v>272.67034039290007</c:v>
                </c:pt>
                <c:pt idx="8">
                  <c:v>315.99033210999994</c:v>
                </c:pt>
                <c:pt idx="9">
                  <c:v>348.26346282079999</c:v>
                </c:pt>
                <c:pt idx="10">
                  <c:v>263.00081436009998</c:v>
                </c:pt>
                <c:pt idx="11">
                  <c:v>336.13382255180005</c:v>
                </c:pt>
                <c:pt idx="12">
                  <c:v>215.18175702849999</c:v>
                </c:pt>
                <c:pt idx="13">
                  <c:v>215.50681015939998</c:v>
                </c:pt>
                <c:pt idx="14">
                  <c:v>260.87984031560001</c:v>
                </c:pt>
                <c:pt idx="15">
                  <c:v>267.04924655519994</c:v>
                </c:pt>
                <c:pt idx="16">
                  <c:v>257.61869970140003</c:v>
                </c:pt>
                <c:pt idx="17">
                  <c:v>307.96911877199994</c:v>
                </c:pt>
                <c:pt idx="18">
                  <c:v>285.01131903000004</c:v>
                </c:pt>
                <c:pt idx="19">
                  <c:v>235.7708552082</c:v>
                </c:pt>
                <c:pt idx="20">
                  <c:v>304.87826654470001</c:v>
                </c:pt>
                <c:pt idx="21">
                  <c:v>371.88219148310003</c:v>
                </c:pt>
                <c:pt idx="22">
                  <c:v>359.11951120499998</c:v>
                </c:pt>
                <c:pt idx="23">
                  <c:v>1018.7235123621999</c:v>
                </c:pt>
                <c:pt idx="24">
                  <c:v>192.83846052799998</c:v>
                </c:pt>
                <c:pt idx="25">
                  <c:v>160.00661649910001</c:v>
                </c:pt>
                <c:pt idx="26">
                  <c:v>238.8372554295</c:v>
                </c:pt>
                <c:pt idx="27">
                  <c:v>250.50832750999999</c:v>
                </c:pt>
                <c:pt idx="28">
                  <c:v>266.33938322649999</c:v>
                </c:pt>
                <c:pt idx="29">
                  <c:v>382.49276523340001</c:v>
                </c:pt>
                <c:pt idx="30">
                  <c:v>348.10145763200001</c:v>
                </c:pt>
                <c:pt idx="31">
                  <c:v>312.39931190250002</c:v>
                </c:pt>
                <c:pt idx="32">
                  <c:v>447.72149523860003</c:v>
                </c:pt>
                <c:pt idx="33">
                  <c:v>393.05970174739997</c:v>
                </c:pt>
                <c:pt idx="34">
                  <c:v>271.77324824740003</c:v>
                </c:pt>
                <c:pt idx="35">
                  <c:v>369.91682134089996</c:v>
                </c:pt>
                <c:pt idx="36">
                  <c:v>271.58192123979995</c:v>
                </c:pt>
                <c:pt idx="37">
                  <c:v>289.76415071600002</c:v>
                </c:pt>
                <c:pt idx="38">
                  <c:v>396.83704102340005</c:v>
                </c:pt>
                <c:pt idx="39">
                  <c:v>403.45038636859994</c:v>
                </c:pt>
                <c:pt idx="40">
                  <c:v>423.94191415580002</c:v>
                </c:pt>
                <c:pt idx="41">
                  <c:v>520.02388482099991</c:v>
                </c:pt>
                <c:pt idx="42">
                  <c:v>440.27336868099997</c:v>
                </c:pt>
                <c:pt idx="43">
                  <c:v>425.61990560129999</c:v>
                </c:pt>
                <c:pt idx="44">
                  <c:v>467.08873950079999</c:v>
                </c:pt>
                <c:pt idx="45">
                  <c:v>461.1516647752</c:v>
                </c:pt>
                <c:pt idx="46">
                  <c:v>372.94215625999993</c:v>
                </c:pt>
                <c:pt idx="47">
                  <c:v>503.7946320831</c:v>
                </c:pt>
                <c:pt idx="48">
                  <c:v>380.77036328169999</c:v>
                </c:pt>
                <c:pt idx="49">
                  <c:v>449.69534549999997</c:v>
                </c:pt>
                <c:pt idx="50">
                  <c:v>557.93582239329999</c:v>
                </c:pt>
                <c:pt idx="51">
                  <c:v>463.32040712299994</c:v>
                </c:pt>
                <c:pt idx="52">
                  <c:v>483.38520433999997</c:v>
                </c:pt>
                <c:pt idx="53">
                  <c:v>582.80985038790004</c:v>
                </c:pt>
                <c:pt idx="54">
                  <c:v>379.69394641999997</c:v>
                </c:pt>
                <c:pt idx="55">
                  <c:v>364.1011432599999</c:v>
                </c:pt>
                <c:pt idx="56">
                  <c:v>404.93961780999996</c:v>
                </c:pt>
                <c:pt idx="57">
                  <c:v>444.15830452</c:v>
                </c:pt>
                <c:pt idx="58">
                  <c:v>393.82289972999996</c:v>
                </c:pt>
                <c:pt idx="59">
                  <c:v>479.71859295000007</c:v>
                </c:pt>
                <c:pt idx="60">
                  <c:v>392.12454912999999</c:v>
                </c:pt>
                <c:pt idx="61">
                  <c:v>415.88156855999995</c:v>
                </c:pt>
                <c:pt idx="62">
                  <c:v>520.26289140999995</c:v>
                </c:pt>
                <c:pt idx="63">
                  <c:v>489.56416390999999</c:v>
                </c:pt>
                <c:pt idx="64">
                  <c:v>501.75830855000004</c:v>
                </c:pt>
                <c:pt idx="65">
                  <c:v>561.42271756000002</c:v>
                </c:pt>
                <c:pt idx="66">
                  <c:v>492.63708245999999</c:v>
                </c:pt>
                <c:pt idx="67">
                  <c:v>451.64372262000001</c:v>
                </c:pt>
                <c:pt idx="68">
                  <c:v>470.59655394999999</c:v>
                </c:pt>
                <c:pt idx="69">
                  <c:v>514.53585182000006</c:v>
                </c:pt>
                <c:pt idx="70">
                  <c:v>429.55740461000005</c:v>
                </c:pt>
                <c:pt idx="71">
                  <c:v>546.10698606000005</c:v>
                </c:pt>
                <c:pt idx="72">
                  <c:v>448.81020852</c:v>
                </c:pt>
                <c:pt idx="73">
                  <c:v>435.28139980000003</c:v>
                </c:pt>
                <c:pt idx="74">
                  <c:v>474.28762425000002</c:v>
                </c:pt>
                <c:pt idx="75">
                  <c:v>502.24519638999999</c:v>
                </c:pt>
                <c:pt idx="76">
                  <c:v>520.05030624000005</c:v>
                </c:pt>
                <c:pt idx="77">
                  <c:v>588.7568322699999</c:v>
                </c:pt>
                <c:pt idx="78">
                  <c:v>557.86872005000009</c:v>
                </c:pt>
                <c:pt idx="79">
                  <c:v>466.39325440000005</c:v>
                </c:pt>
                <c:pt idx="80">
                  <c:v>512.96337142000004</c:v>
                </c:pt>
                <c:pt idx="81">
                  <c:v>621.69365044999984</c:v>
                </c:pt>
                <c:pt idx="82">
                  <c:v>642.54166969000005</c:v>
                </c:pt>
                <c:pt idx="83">
                  <c:v>1694.4964765500001</c:v>
                </c:pt>
                <c:pt idx="84">
                  <c:v>381.90101817999999</c:v>
                </c:pt>
                <c:pt idx="85">
                  <c:v>294.88402570999995</c:v>
                </c:pt>
                <c:pt idx="86">
                  <c:v>322.53480905999999</c:v>
                </c:pt>
                <c:pt idx="87">
                  <c:v>230.55448905</c:v>
                </c:pt>
                <c:pt idx="88">
                  <c:v>488.51785034</c:v>
                </c:pt>
                <c:pt idx="89">
                  <c:v>538.90490346000001</c:v>
                </c:pt>
                <c:pt idx="90">
                  <c:v>492.89869712000001</c:v>
                </c:pt>
                <c:pt idx="91">
                  <c:v>357.37899878999997</c:v>
                </c:pt>
                <c:pt idx="92">
                  <c:v>530.97124972000006</c:v>
                </c:pt>
                <c:pt idx="93">
                  <c:v>610.80246140999998</c:v>
                </c:pt>
                <c:pt idx="94">
                  <c:v>505.40258384000003</c:v>
                </c:pt>
                <c:pt idx="95">
                  <c:v>653.68104864999998</c:v>
                </c:pt>
                <c:pt idx="96">
                  <c:v>454.76124469000001</c:v>
                </c:pt>
                <c:pt idx="97">
                  <c:v>527.39743269000007</c:v>
                </c:pt>
                <c:pt idx="98">
                  <c:v>653.65526360999991</c:v>
                </c:pt>
                <c:pt idx="99">
                  <c:v>622.62109299000008</c:v>
                </c:pt>
                <c:pt idx="100">
                  <c:v>633.15920998000001</c:v>
                </c:pt>
                <c:pt idx="101">
                  <c:v>850.63046704999999</c:v>
                </c:pt>
                <c:pt idx="102">
                  <c:v>700.70078589999991</c:v>
                </c:pt>
                <c:pt idx="103">
                  <c:v>612.70707064999999</c:v>
                </c:pt>
                <c:pt idx="104">
                  <c:v>715.26576222000006</c:v>
                </c:pt>
                <c:pt idx="105">
                  <c:v>664.70970166000006</c:v>
                </c:pt>
                <c:pt idx="106">
                  <c:v>525.94380963000003</c:v>
                </c:pt>
                <c:pt idx="107">
                  <c:v>823.18363893999981</c:v>
                </c:pt>
                <c:pt idx="108">
                  <c:v>446.89949113000006</c:v>
                </c:pt>
                <c:pt idx="109">
                  <c:v>556.03339287999995</c:v>
                </c:pt>
                <c:pt idx="110">
                  <c:v>717.27334683000004</c:v>
                </c:pt>
                <c:pt idx="111">
                  <c:v>745.11688043000004</c:v>
                </c:pt>
                <c:pt idx="112">
                  <c:v>733.24140376999981</c:v>
                </c:pt>
                <c:pt idx="113">
                  <c:v>870.23372203000008</c:v>
                </c:pt>
                <c:pt idx="114">
                  <c:v>684.65137627000001</c:v>
                </c:pt>
                <c:pt idx="115">
                  <c:v>621.33398561000013</c:v>
                </c:pt>
                <c:pt idx="116">
                  <c:v>629.04833489999999</c:v>
                </c:pt>
                <c:pt idx="117">
                  <c:v>556.53228808999995</c:v>
                </c:pt>
                <c:pt idx="118">
                  <c:v>411.20232090999997</c:v>
                </c:pt>
                <c:pt idx="119">
                  <c:v>526.58159760000012</c:v>
                </c:pt>
                <c:pt idx="120">
                  <c:v>361.90591558999995</c:v>
                </c:pt>
                <c:pt idx="121">
                  <c:v>374.95529321000009</c:v>
                </c:pt>
                <c:pt idx="122">
                  <c:v>428.58179544999996</c:v>
                </c:pt>
                <c:pt idx="123">
                  <c:v>336.65843954999997</c:v>
                </c:pt>
                <c:pt idx="124">
                  <c:v>377.65400339999997</c:v>
                </c:pt>
                <c:pt idx="125">
                  <c:v>399.40095308999997</c:v>
                </c:pt>
                <c:pt idx="126">
                  <c:v>306.04300000000001</c:v>
                </c:pt>
                <c:pt idx="127">
                  <c:v>279.02499999999998</c:v>
                </c:pt>
                <c:pt idx="128">
                  <c:v>311.255</c:v>
                </c:pt>
                <c:pt idx="129">
                  <c:v>359.88299999999998</c:v>
                </c:pt>
                <c:pt idx="130">
                  <c:v>285.56400000000002</c:v>
                </c:pt>
                <c:pt idx="131">
                  <c:v>455.86200000000002</c:v>
                </c:pt>
                <c:pt idx="132">
                  <c:v>212.77259882000001</c:v>
                </c:pt>
                <c:pt idx="133">
                  <c:v>233.85093467999999</c:v>
                </c:pt>
                <c:pt idx="134">
                  <c:v>278.39880796999995</c:v>
                </c:pt>
                <c:pt idx="135">
                  <c:v>307.01937557999997</c:v>
                </c:pt>
                <c:pt idx="136">
                  <c:v>336.78698206999997</c:v>
                </c:pt>
                <c:pt idx="137">
                  <c:v>353.00159361999999</c:v>
                </c:pt>
                <c:pt idx="138">
                  <c:v>353.61383959000011</c:v>
                </c:pt>
                <c:pt idx="139">
                  <c:v>279.91187071000002</c:v>
                </c:pt>
                <c:pt idx="140">
                  <c:v>300.29629940000001</c:v>
                </c:pt>
                <c:pt idx="141">
                  <c:v>394.05416777999994</c:v>
                </c:pt>
                <c:pt idx="142">
                  <c:v>315.62776048000001</c:v>
                </c:pt>
                <c:pt idx="143">
                  <c:v>607.09809987999995</c:v>
                </c:pt>
                <c:pt idx="144">
                  <c:v>292.18856602000005</c:v>
                </c:pt>
                <c:pt idx="145">
                  <c:v>343.16150076999998</c:v>
                </c:pt>
                <c:pt idx="146">
                  <c:v>352.54523047000004</c:v>
                </c:pt>
                <c:pt idx="147">
                  <c:v>433.58050086000003</c:v>
                </c:pt>
                <c:pt idx="148">
                  <c:v>399.22496542999994</c:v>
                </c:pt>
                <c:pt idx="149">
                  <c:v>475.47134139999997</c:v>
                </c:pt>
                <c:pt idx="150">
                  <c:v>433.3829801</c:v>
                </c:pt>
                <c:pt idx="151">
                  <c:v>341.9198366</c:v>
                </c:pt>
                <c:pt idx="152">
                  <c:v>403.07379070000002</c:v>
                </c:pt>
                <c:pt idx="153">
                  <c:v>434.40082209999997</c:v>
                </c:pt>
                <c:pt idx="154">
                  <c:v>323.6425749</c:v>
                </c:pt>
                <c:pt idx="155">
                  <c:v>431.00665759999998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475-4486-AD22-1A60F6DA0132}"/>
            </c:ext>
          </c:extLst>
        </c:ser>
        <c:ser>
          <c:idx val="0"/>
          <c:order val="5"/>
          <c:tx>
            <c:strRef>
              <c:f>'data for graphs (aim)'!$B$2</c:f>
              <c:strCache>
                <c:ptCount val="1"/>
                <c:pt idx="0">
                  <c:v>achat (montant - x 1000000 €)</c:v>
                </c:pt>
              </c:strCache>
            </c:strRef>
          </c:tx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'data for graphs (aim)'!$A$207:$A$362</c:f>
              <c:strCache>
                <c:ptCount val="156"/>
                <c:pt idx="0">
                  <c:v>2013-01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2014-01</c:v>
                </c:pt>
                <c:pt idx="13">
                  <c:v>02</c:v>
                </c:pt>
                <c:pt idx="14">
                  <c:v>03</c:v>
                </c:pt>
                <c:pt idx="15">
                  <c:v>04</c:v>
                </c:pt>
                <c:pt idx="16">
                  <c:v>05</c:v>
                </c:pt>
                <c:pt idx="17">
                  <c:v>06</c:v>
                </c:pt>
                <c:pt idx="18">
                  <c:v>07</c:v>
                </c:pt>
                <c:pt idx="19">
                  <c:v>08</c:v>
                </c:pt>
                <c:pt idx="20">
                  <c:v>09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2015-01</c:v>
                </c:pt>
                <c:pt idx="25">
                  <c:v>02</c:v>
                </c:pt>
                <c:pt idx="26">
                  <c:v>03</c:v>
                </c:pt>
                <c:pt idx="27">
                  <c:v>04</c:v>
                </c:pt>
                <c:pt idx="28">
                  <c:v>05</c:v>
                </c:pt>
                <c:pt idx="29">
                  <c:v>06</c:v>
                </c:pt>
                <c:pt idx="30">
                  <c:v>07</c:v>
                </c:pt>
                <c:pt idx="31">
                  <c:v>08</c:v>
                </c:pt>
                <c:pt idx="32">
                  <c:v>09</c:v>
                </c:pt>
                <c:pt idx="33">
                  <c:v>10</c:v>
                </c:pt>
                <c:pt idx="34">
                  <c:v>11</c:v>
                </c:pt>
                <c:pt idx="35">
                  <c:v>12</c:v>
                </c:pt>
                <c:pt idx="36">
                  <c:v>2016-01</c:v>
                </c:pt>
                <c:pt idx="37">
                  <c:v>02</c:v>
                </c:pt>
                <c:pt idx="38">
                  <c:v>03</c:v>
                </c:pt>
                <c:pt idx="39">
                  <c:v>04</c:v>
                </c:pt>
                <c:pt idx="40">
                  <c:v>05</c:v>
                </c:pt>
                <c:pt idx="41">
                  <c:v>06</c:v>
                </c:pt>
                <c:pt idx="42">
                  <c:v>07</c:v>
                </c:pt>
                <c:pt idx="43">
                  <c:v>08</c:v>
                </c:pt>
                <c:pt idx="44">
                  <c:v>09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2017-01</c:v>
                </c:pt>
                <c:pt idx="49">
                  <c:v>02</c:v>
                </c:pt>
                <c:pt idx="50">
                  <c:v>03</c:v>
                </c:pt>
                <c:pt idx="51">
                  <c:v>04</c:v>
                </c:pt>
                <c:pt idx="52">
                  <c:v>05</c:v>
                </c:pt>
                <c:pt idx="53">
                  <c:v>06</c:v>
                </c:pt>
                <c:pt idx="54">
                  <c:v>07</c:v>
                </c:pt>
                <c:pt idx="55">
                  <c:v>08</c:v>
                </c:pt>
                <c:pt idx="56">
                  <c:v>09</c:v>
                </c:pt>
                <c:pt idx="57">
                  <c:v>10</c:v>
                </c:pt>
                <c:pt idx="58">
                  <c:v>11</c:v>
                </c:pt>
                <c:pt idx="59">
                  <c:v>12</c:v>
                </c:pt>
                <c:pt idx="60">
                  <c:v>2018-01</c:v>
                </c:pt>
                <c:pt idx="61">
                  <c:v>02</c:v>
                </c:pt>
                <c:pt idx="62">
                  <c:v>03</c:v>
                </c:pt>
                <c:pt idx="63">
                  <c:v>04</c:v>
                </c:pt>
                <c:pt idx="64">
                  <c:v>05</c:v>
                </c:pt>
                <c:pt idx="65">
                  <c:v>06</c:v>
                </c:pt>
                <c:pt idx="66">
                  <c:v>07</c:v>
                </c:pt>
                <c:pt idx="67">
                  <c:v>08</c:v>
                </c:pt>
                <c:pt idx="68">
                  <c:v>09</c:v>
                </c:pt>
                <c:pt idx="69">
                  <c:v>10</c:v>
                </c:pt>
                <c:pt idx="70">
                  <c:v>11</c:v>
                </c:pt>
                <c:pt idx="71">
                  <c:v>12</c:v>
                </c:pt>
                <c:pt idx="72">
                  <c:v>2019-01</c:v>
                </c:pt>
                <c:pt idx="73">
                  <c:v>02</c:v>
                </c:pt>
                <c:pt idx="74">
                  <c:v>03</c:v>
                </c:pt>
                <c:pt idx="75">
                  <c:v>04</c:v>
                </c:pt>
                <c:pt idx="76">
                  <c:v>05</c:v>
                </c:pt>
                <c:pt idx="77">
                  <c:v>06</c:v>
                </c:pt>
                <c:pt idx="78">
                  <c:v>07</c:v>
                </c:pt>
                <c:pt idx="79">
                  <c:v>08</c:v>
                </c:pt>
                <c:pt idx="80">
                  <c:v>09</c:v>
                </c:pt>
                <c:pt idx="81">
                  <c:v>10</c:v>
                </c:pt>
                <c:pt idx="82">
                  <c:v>11</c:v>
                </c:pt>
                <c:pt idx="83">
                  <c:v>12</c:v>
                </c:pt>
                <c:pt idx="84">
                  <c:v>2020-01</c:v>
                </c:pt>
                <c:pt idx="85">
                  <c:v>02</c:v>
                </c:pt>
                <c:pt idx="86">
                  <c:v>03</c:v>
                </c:pt>
                <c:pt idx="87">
                  <c:v>04</c:v>
                </c:pt>
                <c:pt idx="88">
                  <c:v>05</c:v>
                </c:pt>
                <c:pt idx="89">
                  <c:v>06</c:v>
                </c:pt>
                <c:pt idx="90">
                  <c:v>07</c:v>
                </c:pt>
                <c:pt idx="91">
                  <c:v>08</c:v>
                </c:pt>
                <c:pt idx="92">
                  <c:v>09</c:v>
                </c:pt>
                <c:pt idx="93">
                  <c:v>10</c:v>
                </c:pt>
                <c:pt idx="94">
                  <c:v>11</c:v>
                </c:pt>
                <c:pt idx="95">
                  <c:v>12</c:v>
                </c:pt>
                <c:pt idx="96">
                  <c:v>2021-01</c:v>
                </c:pt>
                <c:pt idx="97">
                  <c:v>02</c:v>
                </c:pt>
                <c:pt idx="98">
                  <c:v>03</c:v>
                </c:pt>
                <c:pt idx="99">
                  <c:v>04</c:v>
                </c:pt>
                <c:pt idx="100">
                  <c:v>05</c:v>
                </c:pt>
                <c:pt idx="101">
                  <c:v>06</c:v>
                </c:pt>
                <c:pt idx="102">
                  <c:v>07</c:v>
                </c:pt>
                <c:pt idx="103">
                  <c:v>08</c:v>
                </c:pt>
                <c:pt idx="104">
                  <c:v>09</c:v>
                </c:pt>
                <c:pt idx="105">
                  <c:v>10</c:v>
                </c:pt>
                <c:pt idx="106">
                  <c:v>11</c:v>
                </c:pt>
                <c:pt idx="107">
                  <c:v>12</c:v>
                </c:pt>
                <c:pt idx="108">
                  <c:v>2022-01</c:v>
                </c:pt>
                <c:pt idx="109">
                  <c:v>02</c:v>
                </c:pt>
                <c:pt idx="110">
                  <c:v>03</c:v>
                </c:pt>
                <c:pt idx="111">
                  <c:v>04</c:v>
                </c:pt>
                <c:pt idx="112">
                  <c:v>05</c:v>
                </c:pt>
                <c:pt idx="113">
                  <c:v>06</c:v>
                </c:pt>
                <c:pt idx="114">
                  <c:v>07</c:v>
                </c:pt>
                <c:pt idx="115">
                  <c:v>08</c:v>
                </c:pt>
                <c:pt idx="116">
                  <c:v>09</c:v>
                </c:pt>
                <c:pt idx="117">
                  <c:v>10</c:v>
                </c:pt>
                <c:pt idx="118">
                  <c:v>11</c:v>
                </c:pt>
                <c:pt idx="119">
                  <c:v>12</c:v>
                </c:pt>
                <c:pt idx="120">
                  <c:v>2023-01</c:v>
                </c:pt>
                <c:pt idx="121">
                  <c:v>02</c:v>
                </c:pt>
                <c:pt idx="122">
                  <c:v>03</c:v>
                </c:pt>
                <c:pt idx="123">
                  <c:v>04</c:v>
                </c:pt>
                <c:pt idx="124">
                  <c:v>05</c:v>
                </c:pt>
                <c:pt idx="125">
                  <c:v>06</c:v>
                </c:pt>
                <c:pt idx="126">
                  <c:v>07</c:v>
                </c:pt>
                <c:pt idx="127">
                  <c:v>08</c:v>
                </c:pt>
                <c:pt idx="128">
                  <c:v>09</c:v>
                </c:pt>
                <c:pt idx="129">
                  <c:v>10</c:v>
                </c:pt>
                <c:pt idx="130">
                  <c:v>11</c:v>
                </c:pt>
                <c:pt idx="131">
                  <c:v>12</c:v>
                </c:pt>
                <c:pt idx="132">
                  <c:v>2024-01</c:v>
                </c:pt>
                <c:pt idx="133">
                  <c:v>02</c:v>
                </c:pt>
                <c:pt idx="134">
                  <c:v>03</c:v>
                </c:pt>
                <c:pt idx="135">
                  <c:v>04</c:v>
                </c:pt>
                <c:pt idx="136">
                  <c:v>05</c:v>
                </c:pt>
                <c:pt idx="137">
                  <c:v>06</c:v>
                </c:pt>
                <c:pt idx="138">
                  <c:v>07</c:v>
                </c:pt>
                <c:pt idx="139">
                  <c:v>08</c:v>
                </c:pt>
                <c:pt idx="140">
                  <c:v>09</c:v>
                </c:pt>
                <c:pt idx="141">
                  <c:v>10</c:v>
                </c:pt>
                <c:pt idx="142">
                  <c:v>11</c:v>
                </c:pt>
                <c:pt idx="143">
                  <c:v>12</c:v>
                </c:pt>
                <c:pt idx="144">
                  <c:v>2025-01</c:v>
                </c:pt>
                <c:pt idx="145">
                  <c:v>02</c:v>
                </c:pt>
                <c:pt idx="146">
                  <c:v>03</c:v>
                </c:pt>
                <c:pt idx="147">
                  <c:v>04</c:v>
                </c:pt>
                <c:pt idx="148">
                  <c:v>05</c:v>
                </c:pt>
                <c:pt idx="149">
                  <c:v>06</c:v>
                </c:pt>
                <c:pt idx="150">
                  <c:v>07</c:v>
                </c:pt>
                <c:pt idx="151">
                  <c:v>08</c:v>
                </c:pt>
                <c:pt idx="152">
                  <c:v>09</c:v>
                </c:pt>
                <c:pt idx="153">
                  <c:v>10</c:v>
                </c:pt>
                <c:pt idx="154">
                  <c:v>11</c:v>
                </c:pt>
                <c:pt idx="155">
                  <c:v>12</c:v>
                </c:pt>
              </c:strCache>
            </c:strRef>
          </c:cat>
          <c:val>
            <c:numRef>
              <c:f>'data for graphs (aim)'!$B$207:$B$362</c:f>
              <c:numCache>
                <c:formatCode>#,##0</c:formatCode>
                <c:ptCount val="156"/>
                <c:pt idx="0">
                  <c:v>1089.5604744132002</c:v>
                </c:pt>
                <c:pt idx="1">
                  <c:v>1062.2893413003999</c:v>
                </c:pt>
                <c:pt idx="2">
                  <c:v>1181.3704563660001</c:v>
                </c:pt>
                <c:pt idx="3">
                  <c:v>1071.3494610772</c:v>
                </c:pt>
                <c:pt idx="4">
                  <c:v>1193.9333155395998</c:v>
                </c:pt>
                <c:pt idx="5">
                  <c:v>1326.9621504883999</c:v>
                </c:pt>
                <c:pt idx="6">
                  <c:v>1311.8473228412004</c:v>
                </c:pt>
                <c:pt idx="7">
                  <c:v>1143.3815217416002</c:v>
                </c:pt>
                <c:pt idx="8">
                  <c:v>1197.41333728</c:v>
                </c:pt>
                <c:pt idx="9">
                  <c:v>1394.6244406931999</c:v>
                </c:pt>
                <c:pt idx="10">
                  <c:v>1083.1335222204</c:v>
                </c:pt>
                <c:pt idx="11">
                  <c:v>1471.9911104371999</c:v>
                </c:pt>
                <c:pt idx="12">
                  <c:v>976.1004302739999</c:v>
                </c:pt>
                <c:pt idx="13">
                  <c:v>1049.2402988976</c:v>
                </c:pt>
                <c:pt idx="14">
                  <c:v>1079.3378651123996</c:v>
                </c:pt>
                <c:pt idx="15">
                  <c:v>1134.4904980908</c:v>
                </c:pt>
                <c:pt idx="16">
                  <c:v>1088.8083198255999</c:v>
                </c:pt>
                <c:pt idx="17">
                  <c:v>1385.5216218279998</c:v>
                </c:pt>
                <c:pt idx="18">
                  <c:v>1348.3660864600001</c:v>
                </c:pt>
                <c:pt idx="19">
                  <c:v>1154.8083681427997</c:v>
                </c:pt>
                <c:pt idx="20">
                  <c:v>1346.6011005088001</c:v>
                </c:pt>
                <c:pt idx="21">
                  <c:v>1497.0663617324003</c:v>
                </c:pt>
                <c:pt idx="22">
                  <c:v>1425.6272209000003</c:v>
                </c:pt>
                <c:pt idx="23">
                  <c:v>3325.0063019787999</c:v>
                </c:pt>
                <c:pt idx="24">
                  <c:v>793.26810263199991</c:v>
                </c:pt>
                <c:pt idx="25">
                  <c:v>858.0714538464</c:v>
                </c:pt>
                <c:pt idx="26">
                  <c:v>1209.3759662079999</c:v>
                </c:pt>
                <c:pt idx="27">
                  <c:v>1237.80232925</c:v>
                </c:pt>
                <c:pt idx="28">
                  <c:v>1281.3950396659995</c:v>
                </c:pt>
                <c:pt idx="29">
                  <c:v>1731.6370605636002</c:v>
                </c:pt>
                <c:pt idx="30">
                  <c:v>1698.6452125879998</c:v>
                </c:pt>
                <c:pt idx="31">
                  <c:v>1431.1336205699999</c:v>
                </c:pt>
                <c:pt idx="32">
                  <c:v>1617.4530908344002</c:v>
                </c:pt>
                <c:pt idx="33">
                  <c:v>1704.6381425696002</c:v>
                </c:pt>
                <c:pt idx="34">
                  <c:v>1360.6798204395998</c:v>
                </c:pt>
                <c:pt idx="35">
                  <c:v>1925.1287038836001</c:v>
                </c:pt>
                <c:pt idx="36">
                  <c:v>1165.6320113091999</c:v>
                </c:pt>
                <c:pt idx="37">
                  <c:v>1275.9534648040001</c:v>
                </c:pt>
                <c:pt idx="38">
                  <c:v>1469.0203541435999</c:v>
                </c:pt>
                <c:pt idx="39">
                  <c:v>1399.4064467544001</c:v>
                </c:pt>
                <c:pt idx="40">
                  <c:v>1511.8413236431998</c:v>
                </c:pt>
                <c:pt idx="41">
                  <c:v>1928.4447893339996</c:v>
                </c:pt>
                <c:pt idx="42">
                  <c:v>1736.4351118039999</c:v>
                </c:pt>
                <c:pt idx="43">
                  <c:v>1681.6743277251999</c:v>
                </c:pt>
                <c:pt idx="44">
                  <c:v>1846.6732188831998</c:v>
                </c:pt>
                <c:pt idx="45">
                  <c:v>1758.0510450407999</c:v>
                </c:pt>
                <c:pt idx="46">
                  <c:v>1562.6635950799998</c:v>
                </c:pt>
                <c:pt idx="47">
                  <c:v>2081.8736523223997</c:v>
                </c:pt>
                <c:pt idx="48">
                  <c:v>1456.6729528967999</c:v>
                </c:pt>
                <c:pt idx="49">
                  <c:v>1545.6408598999999</c:v>
                </c:pt>
                <c:pt idx="50">
                  <c:v>1808.3754956831999</c:v>
                </c:pt>
                <c:pt idx="51">
                  <c:v>1401.249624242</c:v>
                </c:pt>
                <c:pt idx="52">
                  <c:v>1650.7190965499999</c:v>
                </c:pt>
                <c:pt idx="53">
                  <c:v>2092.2497092516005</c:v>
                </c:pt>
                <c:pt idx="54">
                  <c:v>1579.23105614</c:v>
                </c:pt>
                <c:pt idx="55">
                  <c:v>1545.65231341</c:v>
                </c:pt>
                <c:pt idx="56">
                  <c:v>1702.5533324200001</c:v>
                </c:pt>
                <c:pt idx="57">
                  <c:v>1833.6253250100001</c:v>
                </c:pt>
                <c:pt idx="58">
                  <c:v>1602.0121005099998</c:v>
                </c:pt>
                <c:pt idx="59">
                  <c:v>1876.7403221499999</c:v>
                </c:pt>
                <c:pt idx="60">
                  <c:v>1624.29299956</c:v>
                </c:pt>
                <c:pt idx="61">
                  <c:v>1599.5306546000002</c:v>
                </c:pt>
                <c:pt idx="62">
                  <c:v>1855.26046223</c:v>
                </c:pt>
                <c:pt idx="63">
                  <c:v>1550.2810241799998</c:v>
                </c:pt>
                <c:pt idx="64">
                  <c:v>1564.6080158699999</c:v>
                </c:pt>
                <c:pt idx="65">
                  <c:v>2132.9854126499999</c:v>
                </c:pt>
                <c:pt idx="66">
                  <c:v>1902.2414883199999</c:v>
                </c:pt>
                <c:pt idx="67">
                  <c:v>1812.5445967600001</c:v>
                </c:pt>
                <c:pt idx="68">
                  <c:v>1909.36992074</c:v>
                </c:pt>
                <c:pt idx="69">
                  <c:v>2152.3945763199995</c:v>
                </c:pt>
                <c:pt idx="70">
                  <c:v>1829.6371339500004</c:v>
                </c:pt>
                <c:pt idx="71">
                  <c:v>2119.3404772999997</c:v>
                </c:pt>
                <c:pt idx="72">
                  <c:v>1752.6948453999996</c:v>
                </c:pt>
                <c:pt idx="73">
                  <c:v>1777.4206353799998</c:v>
                </c:pt>
                <c:pt idx="74">
                  <c:v>1860.474262</c:v>
                </c:pt>
                <c:pt idx="75">
                  <c:v>1825.88820523</c:v>
                </c:pt>
                <c:pt idx="76">
                  <c:v>1897.1757752100004</c:v>
                </c:pt>
                <c:pt idx="77">
                  <c:v>2211.7730310300003</c:v>
                </c:pt>
                <c:pt idx="78">
                  <c:v>2167.65867815</c:v>
                </c:pt>
                <c:pt idx="79">
                  <c:v>1897.0133245300003</c:v>
                </c:pt>
                <c:pt idx="80">
                  <c:v>2122.2149054500005</c:v>
                </c:pt>
                <c:pt idx="81">
                  <c:v>2333.4974622099999</c:v>
                </c:pt>
                <c:pt idx="82">
                  <c:v>2103.7887110400002</c:v>
                </c:pt>
                <c:pt idx="83">
                  <c:v>4804.7670117099997</c:v>
                </c:pt>
                <c:pt idx="84">
                  <c:v>1362.2974331</c:v>
                </c:pt>
                <c:pt idx="85">
                  <c:v>1212.0185791600002</c:v>
                </c:pt>
                <c:pt idx="86">
                  <c:v>1355.0782415599997</c:v>
                </c:pt>
                <c:pt idx="87">
                  <c:v>1016.92468663</c:v>
                </c:pt>
                <c:pt idx="88">
                  <c:v>1793.7986704299999</c:v>
                </c:pt>
                <c:pt idx="89">
                  <c:v>1897.7363659999996</c:v>
                </c:pt>
                <c:pt idx="90">
                  <c:v>1666.4215967699997</c:v>
                </c:pt>
                <c:pt idx="91">
                  <c:v>1517.8420327199999</c:v>
                </c:pt>
                <c:pt idx="92">
                  <c:v>2108.8242763499998</c:v>
                </c:pt>
                <c:pt idx="93">
                  <c:v>2501.0631326700004</c:v>
                </c:pt>
                <c:pt idx="94">
                  <c:v>2130.97689984</c:v>
                </c:pt>
                <c:pt idx="95">
                  <c:v>2714.6921343000004</c:v>
                </c:pt>
                <c:pt idx="96">
                  <c:v>1796.58623472</c:v>
                </c:pt>
                <c:pt idx="97">
                  <c:v>1863.2145637700003</c:v>
                </c:pt>
                <c:pt idx="98">
                  <c:v>2190.9006131100004</c:v>
                </c:pt>
                <c:pt idx="99">
                  <c:v>1982.1791419200001</c:v>
                </c:pt>
                <c:pt idx="100">
                  <c:v>2004.3113511399999</c:v>
                </c:pt>
                <c:pt idx="101">
                  <c:v>2573.5232504300002</c:v>
                </c:pt>
                <c:pt idx="102">
                  <c:v>2394.16642422</c:v>
                </c:pt>
                <c:pt idx="103">
                  <c:v>2073.1325082699996</c:v>
                </c:pt>
                <c:pt idx="104">
                  <c:v>2375.18913699</c:v>
                </c:pt>
                <c:pt idx="105">
                  <c:v>2280.82405126</c:v>
                </c:pt>
                <c:pt idx="106">
                  <c:v>1718.6484666999997</c:v>
                </c:pt>
                <c:pt idx="107">
                  <c:v>2054.4609981900003</c:v>
                </c:pt>
                <c:pt idx="108">
                  <c:v>2743.61387474</c:v>
                </c:pt>
                <c:pt idx="109">
                  <c:v>2200.1606131899998</c:v>
                </c:pt>
                <c:pt idx="110">
                  <c:v>2448.1061727200004</c:v>
                </c:pt>
                <c:pt idx="111">
                  <c:v>2108.9664724099998</c:v>
                </c:pt>
                <c:pt idx="112">
                  <c:v>2267.44627924</c:v>
                </c:pt>
                <c:pt idx="113">
                  <c:v>2708.1336784500004</c:v>
                </c:pt>
                <c:pt idx="114">
                  <c:v>2252.5109224600001</c:v>
                </c:pt>
                <c:pt idx="115">
                  <c:v>2202.1876759500001</c:v>
                </c:pt>
                <c:pt idx="116">
                  <c:v>2407.6205770300003</c:v>
                </c:pt>
                <c:pt idx="117">
                  <c:v>2282.63292482</c:v>
                </c:pt>
                <c:pt idx="118">
                  <c:v>1886.8172393300003</c:v>
                </c:pt>
                <c:pt idx="119">
                  <c:v>2355.0309356399998</c:v>
                </c:pt>
                <c:pt idx="120">
                  <c:v>1493.0727219299999</c:v>
                </c:pt>
                <c:pt idx="121">
                  <c:v>1540.02638488</c:v>
                </c:pt>
                <c:pt idx="122">
                  <c:v>1788.6674057500002</c:v>
                </c:pt>
                <c:pt idx="123">
                  <c:v>1463.1273505499998</c:v>
                </c:pt>
                <c:pt idx="124">
                  <c:v>1575.1626859000003</c:v>
                </c:pt>
                <c:pt idx="125">
                  <c:v>1992.6385019499999</c:v>
                </c:pt>
                <c:pt idx="126">
                  <c:v>1690.0150000000001</c:v>
                </c:pt>
                <c:pt idx="127">
                  <c:v>1625.9290000000001</c:v>
                </c:pt>
                <c:pt idx="128">
                  <c:v>1813.1356502900001</c:v>
                </c:pt>
                <c:pt idx="129">
                  <c:v>2010.326</c:v>
                </c:pt>
                <c:pt idx="130">
                  <c:v>1649.579</c:v>
                </c:pt>
                <c:pt idx="131">
                  <c:v>2081.1390000000001</c:v>
                </c:pt>
                <c:pt idx="132">
                  <c:v>1386.3236799799997</c:v>
                </c:pt>
                <c:pt idx="133">
                  <c:v>1485.9902673900001</c:v>
                </c:pt>
                <c:pt idx="134">
                  <c:v>1600.6368844799999</c:v>
                </c:pt>
                <c:pt idx="135">
                  <c:v>1668.3107862300001</c:v>
                </c:pt>
                <c:pt idx="136">
                  <c:v>1716.6378349000001</c:v>
                </c:pt>
                <c:pt idx="137">
                  <c:v>1955.6377306500003</c:v>
                </c:pt>
                <c:pt idx="138">
                  <c:v>2039.46394953</c:v>
                </c:pt>
                <c:pt idx="139">
                  <c:v>1806.70304852</c:v>
                </c:pt>
                <c:pt idx="140">
                  <c:v>1927.4681464800001</c:v>
                </c:pt>
                <c:pt idx="141">
                  <c:v>2249.6813196699995</c:v>
                </c:pt>
                <c:pt idx="142">
                  <c:v>1676.4575431400001</c:v>
                </c:pt>
                <c:pt idx="143">
                  <c:v>1851.8088531800001</c:v>
                </c:pt>
                <c:pt idx="144">
                  <c:v>2653.7195247300001</c:v>
                </c:pt>
                <c:pt idx="145">
                  <c:v>2103.2228597299995</c:v>
                </c:pt>
                <c:pt idx="146">
                  <c:v>2078.8592385699999</c:v>
                </c:pt>
                <c:pt idx="147">
                  <c:v>2224.9366629699998</c:v>
                </c:pt>
                <c:pt idx="148">
                  <c:v>2034.3114438900002</c:v>
                </c:pt>
                <c:pt idx="149">
                  <c:v>2453.9251049999998</c:v>
                </c:pt>
                <c:pt idx="150">
                  <c:v>2502.2104236</c:v>
                </c:pt>
                <c:pt idx="151">
                  <c:v>2073.9683045000002</c:v>
                </c:pt>
                <c:pt idx="152">
                  <c:v>2394.5368036000004</c:v>
                </c:pt>
                <c:pt idx="153">
                  <c:v>2554.4889290000001</c:v>
                </c:pt>
                <c:pt idx="154">
                  <c:v>2015.3725675999999</c:v>
                </c:pt>
                <c:pt idx="155">
                  <c:v>2677.6837039000002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475-4486-AD22-1A60F6DA01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13821472"/>
        <c:axId val="1"/>
      </c:areaChart>
      <c:catAx>
        <c:axId val="1113821472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5"/>
        <c:tickMarkSkip val="12"/>
        <c:noMultiLvlLbl val="0"/>
      </c:catAx>
      <c:valAx>
        <c:axId val="1"/>
        <c:scaling>
          <c:orientation val="minMax"/>
        </c:scaling>
        <c:delete val="0"/>
        <c:axPos val="l"/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13821472"/>
        <c:crosses val="autoZero"/>
        <c:crossBetween val="midCat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7.9419929405376052E-2"/>
          <c:y val="1.5891109717528971E-2"/>
          <c:w val="0.74015997827857727"/>
          <c:h val="0.2964752817819523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463364293085662E-2"/>
          <c:y val="2.0338983050847456E-2"/>
          <c:w val="0.90815273477812175"/>
          <c:h val="0.8491525423728814"/>
        </c:manualLayout>
      </c:layout>
      <c:areaChart>
        <c:grouping val="percentStacked"/>
        <c:varyColors val="0"/>
        <c:ser>
          <c:idx val="6"/>
          <c:order val="0"/>
          <c:tx>
            <c:strRef>
              <c:f>'data for graphs (aim)'!$U$2</c:f>
              <c:strCache>
                <c:ptCount val="1"/>
                <c:pt idx="0">
                  <c:v>refinancements
(externes)
à partir de 2005
(nombre)</c:v>
                </c:pt>
              </c:strCache>
            </c:strRef>
          </c:tx>
          <c:spPr>
            <a:solidFill>
              <a:srgbClr val="0080C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'data for graphs (aim)'!$A$207:$A$362</c:f>
              <c:strCache>
                <c:ptCount val="156"/>
                <c:pt idx="0">
                  <c:v>2013-01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2014-01</c:v>
                </c:pt>
                <c:pt idx="13">
                  <c:v>02</c:v>
                </c:pt>
                <c:pt idx="14">
                  <c:v>03</c:v>
                </c:pt>
                <c:pt idx="15">
                  <c:v>04</c:v>
                </c:pt>
                <c:pt idx="16">
                  <c:v>05</c:v>
                </c:pt>
                <c:pt idx="17">
                  <c:v>06</c:v>
                </c:pt>
                <c:pt idx="18">
                  <c:v>07</c:v>
                </c:pt>
                <c:pt idx="19">
                  <c:v>08</c:v>
                </c:pt>
                <c:pt idx="20">
                  <c:v>09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2015-01</c:v>
                </c:pt>
                <c:pt idx="25">
                  <c:v>02</c:v>
                </c:pt>
                <c:pt idx="26">
                  <c:v>03</c:v>
                </c:pt>
                <c:pt idx="27">
                  <c:v>04</c:v>
                </c:pt>
                <c:pt idx="28">
                  <c:v>05</c:v>
                </c:pt>
                <c:pt idx="29">
                  <c:v>06</c:v>
                </c:pt>
                <c:pt idx="30">
                  <c:v>07</c:v>
                </c:pt>
                <c:pt idx="31">
                  <c:v>08</c:v>
                </c:pt>
                <c:pt idx="32">
                  <c:v>09</c:v>
                </c:pt>
                <c:pt idx="33">
                  <c:v>10</c:v>
                </c:pt>
                <c:pt idx="34">
                  <c:v>11</c:v>
                </c:pt>
                <c:pt idx="35">
                  <c:v>12</c:v>
                </c:pt>
                <c:pt idx="36">
                  <c:v>2016-01</c:v>
                </c:pt>
                <c:pt idx="37">
                  <c:v>02</c:v>
                </c:pt>
                <c:pt idx="38">
                  <c:v>03</c:v>
                </c:pt>
                <c:pt idx="39">
                  <c:v>04</c:v>
                </c:pt>
                <c:pt idx="40">
                  <c:v>05</c:v>
                </c:pt>
                <c:pt idx="41">
                  <c:v>06</c:v>
                </c:pt>
                <c:pt idx="42">
                  <c:v>07</c:v>
                </c:pt>
                <c:pt idx="43">
                  <c:v>08</c:v>
                </c:pt>
                <c:pt idx="44">
                  <c:v>09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2017-01</c:v>
                </c:pt>
                <c:pt idx="49">
                  <c:v>02</c:v>
                </c:pt>
                <c:pt idx="50">
                  <c:v>03</c:v>
                </c:pt>
                <c:pt idx="51">
                  <c:v>04</c:v>
                </c:pt>
                <c:pt idx="52">
                  <c:v>05</c:v>
                </c:pt>
                <c:pt idx="53">
                  <c:v>06</c:v>
                </c:pt>
                <c:pt idx="54">
                  <c:v>07</c:v>
                </c:pt>
                <c:pt idx="55">
                  <c:v>08</c:v>
                </c:pt>
                <c:pt idx="56">
                  <c:v>09</c:v>
                </c:pt>
                <c:pt idx="57">
                  <c:v>10</c:v>
                </c:pt>
                <c:pt idx="58">
                  <c:v>11</c:v>
                </c:pt>
                <c:pt idx="59">
                  <c:v>12</c:v>
                </c:pt>
                <c:pt idx="60">
                  <c:v>2018-01</c:v>
                </c:pt>
                <c:pt idx="61">
                  <c:v>02</c:v>
                </c:pt>
                <c:pt idx="62">
                  <c:v>03</c:v>
                </c:pt>
                <c:pt idx="63">
                  <c:v>04</c:v>
                </c:pt>
                <c:pt idx="64">
                  <c:v>05</c:v>
                </c:pt>
                <c:pt idx="65">
                  <c:v>06</c:v>
                </c:pt>
                <c:pt idx="66">
                  <c:v>07</c:v>
                </c:pt>
                <c:pt idx="67">
                  <c:v>08</c:v>
                </c:pt>
                <c:pt idx="68">
                  <c:v>09</c:v>
                </c:pt>
                <c:pt idx="69">
                  <c:v>10</c:v>
                </c:pt>
                <c:pt idx="70">
                  <c:v>11</c:v>
                </c:pt>
                <c:pt idx="71">
                  <c:v>12</c:v>
                </c:pt>
                <c:pt idx="72">
                  <c:v>2019-01</c:v>
                </c:pt>
                <c:pt idx="73">
                  <c:v>02</c:v>
                </c:pt>
                <c:pt idx="74">
                  <c:v>03</c:v>
                </c:pt>
                <c:pt idx="75">
                  <c:v>04</c:v>
                </c:pt>
                <c:pt idx="76">
                  <c:v>05</c:v>
                </c:pt>
                <c:pt idx="77">
                  <c:v>06</c:v>
                </c:pt>
                <c:pt idx="78">
                  <c:v>07</c:v>
                </c:pt>
                <c:pt idx="79">
                  <c:v>08</c:v>
                </c:pt>
                <c:pt idx="80">
                  <c:v>09</c:v>
                </c:pt>
                <c:pt idx="81">
                  <c:v>10</c:v>
                </c:pt>
                <c:pt idx="82">
                  <c:v>11</c:v>
                </c:pt>
                <c:pt idx="83">
                  <c:v>12</c:v>
                </c:pt>
                <c:pt idx="84">
                  <c:v>2020-01</c:v>
                </c:pt>
                <c:pt idx="85">
                  <c:v>02</c:v>
                </c:pt>
                <c:pt idx="86">
                  <c:v>03</c:v>
                </c:pt>
                <c:pt idx="87">
                  <c:v>04</c:v>
                </c:pt>
                <c:pt idx="88">
                  <c:v>05</c:v>
                </c:pt>
                <c:pt idx="89">
                  <c:v>06</c:v>
                </c:pt>
                <c:pt idx="90">
                  <c:v>07</c:v>
                </c:pt>
                <c:pt idx="91">
                  <c:v>08</c:v>
                </c:pt>
                <c:pt idx="92">
                  <c:v>09</c:v>
                </c:pt>
                <c:pt idx="93">
                  <c:v>10</c:v>
                </c:pt>
                <c:pt idx="94">
                  <c:v>11</c:v>
                </c:pt>
                <c:pt idx="95">
                  <c:v>12</c:v>
                </c:pt>
                <c:pt idx="96">
                  <c:v>2021-01</c:v>
                </c:pt>
                <c:pt idx="97">
                  <c:v>02</c:v>
                </c:pt>
                <c:pt idx="98">
                  <c:v>03</c:v>
                </c:pt>
                <c:pt idx="99">
                  <c:v>04</c:v>
                </c:pt>
                <c:pt idx="100">
                  <c:v>05</c:v>
                </c:pt>
                <c:pt idx="101">
                  <c:v>06</c:v>
                </c:pt>
                <c:pt idx="102">
                  <c:v>07</c:v>
                </c:pt>
                <c:pt idx="103">
                  <c:v>08</c:v>
                </c:pt>
                <c:pt idx="104">
                  <c:v>09</c:v>
                </c:pt>
                <c:pt idx="105">
                  <c:v>10</c:v>
                </c:pt>
                <c:pt idx="106">
                  <c:v>11</c:v>
                </c:pt>
                <c:pt idx="107">
                  <c:v>12</c:v>
                </c:pt>
                <c:pt idx="108">
                  <c:v>2022-01</c:v>
                </c:pt>
                <c:pt idx="109">
                  <c:v>02</c:v>
                </c:pt>
                <c:pt idx="110">
                  <c:v>03</c:v>
                </c:pt>
                <c:pt idx="111">
                  <c:v>04</c:v>
                </c:pt>
                <c:pt idx="112">
                  <c:v>05</c:v>
                </c:pt>
                <c:pt idx="113">
                  <c:v>06</c:v>
                </c:pt>
                <c:pt idx="114">
                  <c:v>07</c:v>
                </c:pt>
                <c:pt idx="115">
                  <c:v>08</c:v>
                </c:pt>
                <c:pt idx="116">
                  <c:v>09</c:v>
                </c:pt>
                <c:pt idx="117">
                  <c:v>10</c:v>
                </c:pt>
                <c:pt idx="118">
                  <c:v>11</c:v>
                </c:pt>
                <c:pt idx="119">
                  <c:v>12</c:v>
                </c:pt>
                <c:pt idx="120">
                  <c:v>2023-01</c:v>
                </c:pt>
                <c:pt idx="121">
                  <c:v>02</c:v>
                </c:pt>
                <c:pt idx="122">
                  <c:v>03</c:v>
                </c:pt>
                <c:pt idx="123">
                  <c:v>04</c:v>
                </c:pt>
                <c:pt idx="124">
                  <c:v>05</c:v>
                </c:pt>
                <c:pt idx="125">
                  <c:v>06</c:v>
                </c:pt>
                <c:pt idx="126">
                  <c:v>07</c:v>
                </c:pt>
                <c:pt idx="127">
                  <c:v>08</c:v>
                </c:pt>
                <c:pt idx="128">
                  <c:v>09</c:v>
                </c:pt>
                <c:pt idx="129">
                  <c:v>10</c:v>
                </c:pt>
                <c:pt idx="130">
                  <c:v>11</c:v>
                </c:pt>
                <c:pt idx="131">
                  <c:v>12</c:v>
                </c:pt>
                <c:pt idx="132">
                  <c:v>2024-01</c:v>
                </c:pt>
                <c:pt idx="133">
                  <c:v>02</c:v>
                </c:pt>
                <c:pt idx="134">
                  <c:v>03</c:v>
                </c:pt>
                <c:pt idx="135">
                  <c:v>04</c:v>
                </c:pt>
                <c:pt idx="136">
                  <c:v>05</c:v>
                </c:pt>
                <c:pt idx="137">
                  <c:v>06</c:v>
                </c:pt>
                <c:pt idx="138">
                  <c:v>07</c:v>
                </c:pt>
                <c:pt idx="139">
                  <c:v>08</c:v>
                </c:pt>
                <c:pt idx="140">
                  <c:v>09</c:v>
                </c:pt>
                <c:pt idx="141">
                  <c:v>10</c:v>
                </c:pt>
                <c:pt idx="142">
                  <c:v>11</c:v>
                </c:pt>
                <c:pt idx="143">
                  <c:v>12</c:v>
                </c:pt>
                <c:pt idx="144">
                  <c:v>2025-01</c:v>
                </c:pt>
                <c:pt idx="145">
                  <c:v>02</c:v>
                </c:pt>
                <c:pt idx="146">
                  <c:v>03</c:v>
                </c:pt>
                <c:pt idx="147">
                  <c:v>04</c:v>
                </c:pt>
                <c:pt idx="148">
                  <c:v>05</c:v>
                </c:pt>
                <c:pt idx="149">
                  <c:v>06</c:v>
                </c:pt>
                <c:pt idx="150">
                  <c:v>07</c:v>
                </c:pt>
                <c:pt idx="151">
                  <c:v>08</c:v>
                </c:pt>
                <c:pt idx="152">
                  <c:v>09</c:v>
                </c:pt>
                <c:pt idx="153">
                  <c:v>10</c:v>
                </c:pt>
                <c:pt idx="154">
                  <c:v>11</c:v>
                </c:pt>
                <c:pt idx="155">
                  <c:v>12</c:v>
                </c:pt>
              </c:strCache>
            </c:strRef>
          </c:cat>
          <c:val>
            <c:numRef>
              <c:f>'data for graphs (aim)'!$U$207:$U$362</c:f>
              <c:numCache>
                <c:formatCode>#,##0</c:formatCode>
                <c:ptCount val="156"/>
                <c:pt idx="0">
                  <c:v>2129</c:v>
                </c:pt>
                <c:pt idx="1">
                  <c:v>2203</c:v>
                </c:pt>
                <c:pt idx="2">
                  <c:v>2288</c:v>
                </c:pt>
                <c:pt idx="3">
                  <c:v>2169</c:v>
                </c:pt>
                <c:pt idx="4">
                  <c:v>2163</c:v>
                </c:pt>
                <c:pt idx="5">
                  <c:v>2472</c:v>
                </c:pt>
                <c:pt idx="6">
                  <c:v>2365</c:v>
                </c:pt>
                <c:pt idx="7">
                  <c:v>1896</c:v>
                </c:pt>
                <c:pt idx="8">
                  <c:v>2132</c:v>
                </c:pt>
                <c:pt idx="9">
                  <c:v>1998</c:v>
                </c:pt>
                <c:pt idx="10">
                  <c:v>1405</c:v>
                </c:pt>
                <c:pt idx="11">
                  <c:v>1458</c:v>
                </c:pt>
                <c:pt idx="12">
                  <c:v>920</c:v>
                </c:pt>
                <c:pt idx="13">
                  <c:v>1144</c:v>
                </c:pt>
                <c:pt idx="14">
                  <c:v>1017</c:v>
                </c:pt>
                <c:pt idx="15">
                  <c:v>1167</c:v>
                </c:pt>
                <c:pt idx="16">
                  <c:v>1151</c:v>
                </c:pt>
                <c:pt idx="17">
                  <c:v>1467</c:v>
                </c:pt>
                <c:pt idx="18">
                  <c:v>1520</c:v>
                </c:pt>
                <c:pt idx="19">
                  <c:v>1625</c:v>
                </c:pt>
                <c:pt idx="20">
                  <c:v>2657</c:v>
                </c:pt>
                <c:pt idx="21">
                  <c:v>4077</c:v>
                </c:pt>
                <c:pt idx="22">
                  <c:v>5408</c:v>
                </c:pt>
                <c:pt idx="23">
                  <c:v>10811</c:v>
                </c:pt>
                <c:pt idx="24">
                  <c:v>5145</c:v>
                </c:pt>
                <c:pt idx="25">
                  <c:v>6683</c:v>
                </c:pt>
                <c:pt idx="26">
                  <c:v>8344</c:v>
                </c:pt>
                <c:pt idx="27">
                  <c:v>7814</c:v>
                </c:pt>
                <c:pt idx="28">
                  <c:v>7544</c:v>
                </c:pt>
                <c:pt idx="29">
                  <c:v>9520</c:v>
                </c:pt>
                <c:pt idx="30">
                  <c:v>8076</c:v>
                </c:pt>
                <c:pt idx="31">
                  <c:v>6405</c:v>
                </c:pt>
                <c:pt idx="32">
                  <c:v>7441</c:v>
                </c:pt>
                <c:pt idx="33">
                  <c:v>6276</c:v>
                </c:pt>
                <c:pt idx="34">
                  <c:v>4282</c:v>
                </c:pt>
                <c:pt idx="35">
                  <c:v>4375</c:v>
                </c:pt>
                <c:pt idx="36">
                  <c:v>2403</c:v>
                </c:pt>
                <c:pt idx="37">
                  <c:v>2887</c:v>
                </c:pt>
                <c:pt idx="38">
                  <c:v>3520</c:v>
                </c:pt>
                <c:pt idx="39">
                  <c:v>3975</c:v>
                </c:pt>
                <c:pt idx="40">
                  <c:v>5128</c:v>
                </c:pt>
                <c:pt idx="41">
                  <c:v>6656</c:v>
                </c:pt>
                <c:pt idx="42">
                  <c:v>5885</c:v>
                </c:pt>
                <c:pt idx="43">
                  <c:v>5589</c:v>
                </c:pt>
                <c:pt idx="44">
                  <c:v>6044</c:v>
                </c:pt>
                <c:pt idx="45">
                  <c:v>5413</c:v>
                </c:pt>
                <c:pt idx="46">
                  <c:v>4338</c:v>
                </c:pt>
                <c:pt idx="47">
                  <c:v>5167</c:v>
                </c:pt>
                <c:pt idx="48">
                  <c:v>3619</c:v>
                </c:pt>
                <c:pt idx="49">
                  <c:v>3869</c:v>
                </c:pt>
                <c:pt idx="50">
                  <c:v>4315</c:v>
                </c:pt>
                <c:pt idx="51">
                  <c:v>2976</c:v>
                </c:pt>
                <c:pt idx="52">
                  <c:v>2820</c:v>
                </c:pt>
                <c:pt idx="53">
                  <c:v>2928</c:v>
                </c:pt>
                <c:pt idx="54">
                  <c:v>1903</c:v>
                </c:pt>
                <c:pt idx="55">
                  <c:v>1825</c:v>
                </c:pt>
                <c:pt idx="56">
                  <c:v>1917</c:v>
                </c:pt>
                <c:pt idx="57">
                  <c:v>1969</c:v>
                </c:pt>
                <c:pt idx="58">
                  <c:v>1862</c:v>
                </c:pt>
                <c:pt idx="59">
                  <c:v>2157</c:v>
                </c:pt>
                <c:pt idx="60">
                  <c:v>1752</c:v>
                </c:pt>
                <c:pt idx="61">
                  <c:v>1955</c:v>
                </c:pt>
                <c:pt idx="62">
                  <c:v>2493</c:v>
                </c:pt>
                <c:pt idx="63">
                  <c:v>2225</c:v>
                </c:pt>
                <c:pt idx="64">
                  <c:v>2153</c:v>
                </c:pt>
                <c:pt idx="65">
                  <c:v>2437</c:v>
                </c:pt>
                <c:pt idx="66">
                  <c:v>2202</c:v>
                </c:pt>
                <c:pt idx="67">
                  <c:v>1945</c:v>
                </c:pt>
                <c:pt idx="68">
                  <c:v>2104</c:v>
                </c:pt>
                <c:pt idx="69">
                  <c:v>2352</c:v>
                </c:pt>
                <c:pt idx="70">
                  <c:v>2239</c:v>
                </c:pt>
                <c:pt idx="71">
                  <c:v>2528</c:v>
                </c:pt>
                <c:pt idx="72">
                  <c:v>2064</c:v>
                </c:pt>
                <c:pt idx="73">
                  <c:v>2186</c:v>
                </c:pt>
                <c:pt idx="74">
                  <c:v>2240</c:v>
                </c:pt>
                <c:pt idx="75">
                  <c:v>2360</c:v>
                </c:pt>
                <c:pt idx="76">
                  <c:v>2768</c:v>
                </c:pt>
                <c:pt idx="77">
                  <c:v>2884</c:v>
                </c:pt>
                <c:pt idx="78">
                  <c:v>2831</c:v>
                </c:pt>
                <c:pt idx="79">
                  <c:v>2663</c:v>
                </c:pt>
                <c:pt idx="80">
                  <c:v>3066</c:v>
                </c:pt>
                <c:pt idx="81">
                  <c:v>3552</c:v>
                </c:pt>
                <c:pt idx="82">
                  <c:v>3362</c:v>
                </c:pt>
                <c:pt idx="83">
                  <c:v>5312</c:v>
                </c:pt>
                <c:pt idx="84">
                  <c:v>2456</c:v>
                </c:pt>
                <c:pt idx="85">
                  <c:v>2644</c:v>
                </c:pt>
                <c:pt idx="86">
                  <c:v>2272</c:v>
                </c:pt>
                <c:pt idx="87">
                  <c:v>1844</c:v>
                </c:pt>
                <c:pt idx="88">
                  <c:v>3507</c:v>
                </c:pt>
                <c:pt idx="89">
                  <c:v>3599</c:v>
                </c:pt>
                <c:pt idx="90">
                  <c:v>3383</c:v>
                </c:pt>
                <c:pt idx="91">
                  <c:v>2852</c:v>
                </c:pt>
                <c:pt idx="92">
                  <c:v>3210</c:v>
                </c:pt>
                <c:pt idx="93">
                  <c:v>3800</c:v>
                </c:pt>
                <c:pt idx="94">
                  <c:v>3474</c:v>
                </c:pt>
                <c:pt idx="95">
                  <c:v>4529</c:v>
                </c:pt>
                <c:pt idx="96">
                  <c:v>3163</c:v>
                </c:pt>
                <c:pt idx="97">
                  <c:v>3548</c:v>
                </c:pt>
                <c:pt idx="98">
                  <c:v>4441</c:v>
                </c:pt>
                <c:pt idx="99">
                  <c:v>4054</c:v>
                </c:pt>
                <c:pt idx="100">
                  <c:v>3961</c:v>
                </c:pt>
                <c:pt idx="101">
                  <c:v>4522</c:v>
                </c:pt>
                <c:pt idx="102">
                  <c:v>3820</c:v>
                </c:pt>
                <c:pt idx="103">
                  <c:v>2971</c:v>
                </c:pt>
                <c:pt idx="104">
                  <c:v>3355</c:v>
                </c:pt>
                <c:pt idx="105">
                  <c:v>3052</c:v>
                </c:pt>
                <c:pt idx="106">
                  <c:v>2492</c:v>
                </c:pt>
                <c:pt idx="107">
                  <c:v>3082</c:v>
                </c:pt>
                <c:pt idx="108">
                  <c:v>2390</c:v>
                </c:pt>
                <c:pt idx="109">
                  <c:v>2766</c:v>
                </c:pt>
                <c:pt idx="110">
                  <c:v>2995</c:v>
                </c:pt>
                <c:pt idx="111">
                  <c:v>2680</c:v>
                </c:pt>
                <c:pt idx="112">
                  <c:v>2794</c:v>
                </c:pt>
                <c:pt idx="113">
                  <c:v>2771</c:v>
                </c:pt>
                <c:pt idx="114">
                  <c:v>1893</c:v>
                </c:pt>
                <c:pt idx="115">
                  <c:v>1485</c:v>
                </c:pt>
                <c:pt idx="116">
                  <c:v>1307</c:v>
                </c:pt>
                <c:pt idx="117">
                  <c:v>1164</c:v>
                </c:pt>
                <c:pt idx="118">
                  <c:v>921</c:v>
                </c:pt>
                <c:pt idx="119">
                  <c:v>952</c:v>
                </c:pt>
                <c:pt idx="120">
                  <c:v>593</c:v>
                </c:pt>
                <c:pt idx="121">
                  <c:v>591</c:v>
                </c:pt>
                <c:pt idx="122">
                  <c:v>752</c:v>
                </c:pt>
                <c:pt idx="123">
                  <c:v>567</c:v>
                </c:pt>
                <c:pt idx="124">
                  <c:v>604</c:v>
                </c:pt>
                <c:pt idx="125">
                  <c:v>620</c:v>
                </c:pt>
                <c:pt idx="126">
                  <c:v>528</c:v>
                </c:pt>
                <c:pt idx="127">
                  <c:v>516</c:v>
                </c:pt>
                <c:pt idx="128">
                  <c:v>504</c:v>
                </c:pt>
                <c:pt idx="129">
                  <c:v>598</c:v>
                </c:pt>
                <c:pt idx="130">
                  <c:v>483</c:v>
                </c:pt>
                <c:pt idx="131">
                  <c:v>619</c:v>
                </c:pt>
                <c:pt idx="132">
                  <c:v>365</c:v>
                </c:pt>
                <c:pt idx="133">
                  <c:v>418</c:v>
                </c:pt>
                <c:pt idx="134">
                  <c:v>509</c:v>
                </c:pt>
                <c:pt idx="135">
                  <c:v>560</c:v>
                </c:pt>
                <c:pt idx="136">
                  <c:v>606</c:v>
                </c:pt>
                <c:pt idx="137">
                  <c:v>713</c:v>
                </c:pt>
                <c:pt idx="138">
                  <c:v>723</c:v>
                </c:pt>
                <c:pt idx="139">
                  <c:v>543</c:v>
                </c:pt>
                <c:pt idx="140">
                  <c:v>634</c:v>
                </c:pt>
                <c:pt idx="141">
                  <c:v>812</c:v>
                </c:pt>
                <c:pt idx="142">
                  <c:v>723</c:v>
                </c:pt>
                <c:pt idx="143">
                  <c:v>933</c:v>
                </c:pt>
                <c:pt idx="144">
                  <c:v>845</c:v>
                </c:pt>
                <c:pt idx="145">
                  <c:v>1026</c:v>
                </c:pt>
                <c:pt idx="146">
                  <c:v>1040</c:v>
                </c:pt>
                <c:pt idx="147">
                  <c:v>1131</c:v>
                </c:pt>
                <c:pt idx="148">
                  <c:v>1028</c:v>
                </c:pt>
                <c:pt idx="149">
                  <c:v>1122</c:v>
                </c:pt>
                <c:pt idx="150">
                  <c:v>1041</c:v>
                </c:pt>
                <c:pt idx="151">
                  <c:v>799</c:v>
                </c:pt>
                <c:pt idx="152">
                  <c:v>876</c:v>
                </c:pt>
                <c:pt idx="153">
                  <c:v>954</c:v>
                </c:pt>
                <c:pt idx="154">
                  <c:v>751</c:v>
                </c:pt>
                <c:pt idx="155">
                  <c:v>912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DD-4E48-A418-D3BFA582E669}"/>
            </c:ext>
          </c:extLst>
        </c:ser>
        <c:ser>
          <c:idx val="4"/>
          <c:order val="1"/>
          <c:tx>
            <c:strRef>
              <c:f>'data for graphs (aim)'!$S$2</c:f>
              <c:strCache>
                <c:ptCount val="1"/>
                <c:pt idx="0">
                  <c:v>autre but immobilier (nombre)</c:v>
                </c:pt>
              </c:strCache>
            </c:strRef>
          </c:tx>
          <c:spPr>
            <a:solidFill>
              <a:srgbClr val="800080"/>
            </a:solidFill>
            <a:ln w="12700">
              <a:solidFill>
                <a:srgbClr val="800080"/>
              </a:solidFill>
              <a:prstDash val="solid"/>
            </a:ln>
          </c:spPr>
          <c:cat>
            <c:strRef>
              <c:f>'data for graphs (aim)'!$A$207:$A$362</c:f>
              <c:strCache>
                <c:ptCount val="156"/>
                <c:pt idx="0">
                  <c:v>2013-01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2014-01</c:v>
                </c:pt>
                <c:pt idx="13">
                  <c:v>02</c:v>
                </c:pt>
                <c:pt idx="14">
                  <c:v>03</c:v>
                </c:pt>
                <c:pt idx="15">
                  <c:v>04</c:v>
                </c:pt>
                <c:pt idx="16">
                  <c:v>05</c:v>
                </c:pt>
                <c:pt idx="17">
                  <c:v>06</c:v>
                </c:pt>
                <c:pt idx="18">
                  <c:v>07</c:v>
                </c:pt>
                <c:pt idx="19">
                  <c:v>08</c:v>
                </c:pt>
                <c:pt idx="20">
                  <c:v>09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2015-01</c:v>
                </c:pt>
                <c:pt idx="25">
                  <c:v>02</c:v>
                </c:pt>
                <c:pt idx="26">
                  <c:v>03</c:v>
                </c:pt>
                <c:pt idx="27">
                  <c:v>04</c:v>
                </c:pt>
                <c:pt idx="28">
                  <c:v>05</c:v>
                </c:pt>
                <c:pt idx="29">
                  <c:v>06</c:v>
                </c:pt>
                <c:pt idx="30">
                  <c:v>07</c:v>
                </c:pt>
                <c:pt idx="31">
                  <c:v>08</c:v>
                </c:pt>
                <c:pt idx="32">
                  <c:v>09</c:v>
                </c:pt>
                <c:pt idx="33">
                  <c:v>10</c:v>
                </c:pt>
                <c:pt idx="34">
                  <c:v>11</c:v>
                </c:pt>
                <c:pt idx="35">
                  <c:v>12</c:v>
                </c:pt>
                <c:pt idx="36">
                  <c:v>2016-01</c:v>
                </c:pt>
                <c:pt idx="37">
                  <c:v>02</c:v>
                </c:pt>
                <c:pt idx="38">
                  <c:v>03</c:v>
                </c:pt>
                <c:pt idx="39">
                  <c:v>04</c:v>
                </c:pt>
                <c:pt idx="40">
                  <c:v>05</c:v>
                </c:pt>
                <c:pt idx="41">
                  <c:v>06</c:v>
                </c:pt>
                <c:pt idx="42">
                  <c:v>07</c:v>
                </c:pt>
                <c:pt idx="43">
                  <c:v>08</c:v>
                </c:pt>
                <c:pt idx="44">
                  <c:v>09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2017-01</c:v>
                </c:pt>
                <c:pt idx="49">
                  <c:v>02</c:v>
                </c:pt>
                <c:pt idx="50">
                  <c:v>03</c:v>
                </c:pt>
                <c:pt idx="51">
                  <c:v>04</c:v>
                </c:pt>
                <c:pt idx="52">
                  <c:v>05</c:v>
                </c:pt>
                <c:pt idx="53">
                  <c:v>06</c:v>
                </c:pt>
                <c:pt idx="54">
                  <c:v>07</c:v>
                </c:pt>
                <c:pt idx="55">
                  <c:v>08</c:v>
                </c:pt>
                <c:pt idx="56">
                  <c:v>09</c:v>
                </c:pt>
                <c:pt idx="57">
                  <c:v>10</c:v>
                </c:pt>
                <c:pt idx="58">
                  <c:v>11</c:v>
                </c:pt>
                <c:pt idx="59">
                  <c:v>12</c:v>
                </c:pt>
                <c:pt idx="60">
                  <c:v>2018-01</c:v>
                </c:pt>
                <c:pt idx="61">
                  <c:v>02</c:v>
                </c:pt>
                <c:pt idx="62">
                  <c:v>03</c:v>
                </c:pt>
                <c:pt idx="63">
                  <c:v>04</c:v>
                </c:pt>
                <c:pt idx="64">
                  <c:v>05</c:v>
                </c:pt>
                <c:pt idx="65">
                  <c:v>06</c:v>
                </c:pt>
                <c:pt idx="66">
                  <c:v>07</c:v>
                </c:pt>
                <c:pt idx="67">
                  <c:v>08</c:v>
                </c:pt>
                <c:pt idx="68">
                  <c:v>09</c:v>
                </c:pt>
                <c:pt idx="69">
                  <c:v>10</c:v>
                </c:pt>
                <c:pt idx="70">
                  <c:v>11</c:v>
                </c:pt>
                <c:pt idx="71">
                  <c:v>12</c:v>
                </c:pt>
                <c:pt idx="72">
                  <c:v>2019-01</c:v>
                </c:pt>
                <c:pt idx="73">
                  <c:v>02</c:v>
                </c:pt>
                <c:pt idx="74">
                  <c:v>03</c:v>
                </c:pt>
                <c:pt idx="75">
                  <c:v>04</c:v>
                </c:pt>
                <c:pt idx="76">
                  <c:v>05</c:v>
                </c:pt>
                <c:pt idx="77">
                  <c:v>06</c:v>
                </c:pt>
                <c:pt idx="78">
                  <c:v>07</c:v>
                </c:pt>
                <c:pt idx="79">
                  <c:v>08</c:v>
                </c:pt>
                <c:pt idx="80">
                  <c:v>09</c:v>
                </c:pt>
                <c:pt idx="81">
                  <c:v>10</c:v>
                </c:pt>
                <c:pt idx="82">
                  <c:v>11</c:v>
                </c:pt>
                <c:pt idx="83">
                  <c:v>12</c:v>
                </c:pt>
                <c:pt idx="84">
                  <c:v>2020-01</c:v>
                </c:pt>
                <c:pt idx="85">
                  <c:v>02</c:v>
                </c:pt>
                <c:pt idx="86">
                  <c:v>03</c:v>
                </c:pt>
                <c:pt idx="87">
                  <c:v>04</c:v>
                </c:pt>
                <c:pt idx="88">
                  <c:v>05</c:v>
                </c:pt>
                <c:pt idx="89">
                  <c:v>06</c:v>
                </c:pt>
                <c:pt idx="90">
                  <c:v>07</c:v>
                </c:pt>
                <c:pt idx="91">
                  <c:v>08</c:v>
                </c:pt>
                <c:pt idx="92">
                  <c:v>09</c:v>
                </c:pt>
                <c:pt idx="93">
                  <c:v>10</c:v>
                </c:pt>
                <c:pt idx="94">
                  <c:v>11</c:v>
                </c:pt>
                <c:pt idx="95">
                  <c:v>12</c:v>
                </c:pt>
                <c:pt idx="96">
                  <c:v>2021-01</c:v>
                </c:pt>
                <c:pt idx="97">
                  <c:v>02</c:v>
                </c:pt>
                <c:pt idx="98">
                  <c:v>03</c:v>
                </c:pt>
                <c:pt idx="99">
                  <c:v>04</c:v>
                </c:pt>
                <c:pt idx="100">
                  <c:v>05</c:v>
                </c:pt>
                <c:pt idx="101">
                  <c:v>06</c:v>
                </c:pt>
                <c:pt idx="102">
                  <c:v>07</c:v>
                </c:pt>
                <c:pt idx="103">
                  <c:v>08</c:v>
                </c:pt>
                <c:pt idx="104">
                  <c:v>09</c:v>
                </c:pt>
                <c:pt idx="105">
                  <c:v>10</c:v>
                </c:pt>
                <c:pt idx="106">
                  <c:v>11</c:v>
                </c:pt>
                <c:pt idx="107">
                  <c:v>12</c:v>
                </c:pt>
                <c:pt idx="108">
                  <c:v>2022-01</c:v>
                </c:pt>
                <c:pt idx="109">
                  <c:v>02</c:v>
                </c:pt>
                <c:pt idx="110">
                  <c:v>03</c:v>
                </c:pt>
                <c:pt idx="111">
                  <c:v>04</c:v>
                </c:pt>
                <c:pt idx="112">
                  <c:v>05</c:v>
                </c:pt>
                <c:pt idx="113">
                  <c:v>06</c:v>
                </c:pt>
                <c:pt idx="114">
                  <c:v>07</c:v>
                </c:pt>
                <c:pt idx="115">
                  <c:v>08</c:v>
                </c:pt>
                <c:pt idx="116">
                  <c:v>09</c:v>
                </c:pt>
                <c:pt idx="117">
                  <c:v>10</c:v>
                </c:pt>
                <c:pt idx="118">
                  <c:v>11</c:v>
                </c:pt>
                <c:pt idx="119">
                  <c:v>12</c:v>
                </c:pt>
                <c:pt idx="120">
                  <c:v>2023-01</c:v>
                </c:pt>
                <c:pt idx="121">
                  <c:v>02</c:v>
                </c:pt>
                <c:pt idx="122">
                  <c:v>03</c:v>
                </c:pt>
                <c:pt idx="123">
                  <c:v>04</c:v>
                </c:pt>
                <c:pt idx="124">
                  <c:v>05</c:v>
                </c:pt>
                <c:pt idx="125">
                  <c:v>06</c:v>
                </c:pt>
                <c:pt idx="126">
                  <c:v>07</c:v>
                </c:pt>
                <c:pt idx="127">
                  <c:v>08</c:v>
                </c:pt>
                <c:pt idx="128">
                  <c:v>09</c:v>
                </c:pt>
                <c:pt idx="129">
                  <c:v>10</c:v>
                </c:pt>
                <c:pt idx="130">
                  <c:v>11</c:v>
                </c:pt>
                <c:pt idx="131">
                  <c:v>12</c:v>
                </c:pt>
                <c:pt idx="132">
                  <c:v>2024-01</c:v>
                </c:pt>
                <c:pt idx="133">
                  <c:v>02</c:v>
                </c:pt>
                <c:pt idx="134">
                  <c:v>03</c:v>
                </c:pt>
                <c:pt idx="135">
                  <c:v>04</c:v>
                </c:pt>
                <c:pt idx="136">
                  <c:v>05</c:v>
                </c:pt>
                <c:pt idx="137">
                  <c:v>06</c:v>
                </c:pt>
                <c:pt idx="138">
                  <c:v>07</c:v>
                </c:pt>
                <c:pt idx="139">
                  <c:v>08</c:v>
                </c:pt>
                <c:pt idx="140">
                  <c:v>09</c:v>
                </c:pt>
                <c:pt idx="141">
                  <c:v>10</c:v>
                </c:pt>
                <c:pt idx="142">
                  <c:v>11</c:v>
                </c:pt>
                <c:pt idx="143">
                  <c:v>12</c:v>
                </c:pt>
                <c:pt idx="144">
                  <c:v>2025-01</c:v>
                </c:pt>
                <c:pt idx="145">
                  <c:v>02</c:v>
                </c:pt>
                <c:pt idx="146">
                  <c:v>03</c:v>
                </c:pt>
                <c:pt idx="147">
                  <c:v>04</c:v>
                </c:pt>
                <c:pt idx="148">
                  <c:v>05</c:v>
                </c:pt>
                <c:pt idx="149">
                  <c:v>06</c:v>
                </c:pt>
                <c:pt idx="150">
                  <c:v>07</c:v>
                </c:pt>
                <c:pt idx="151">
                  <c:v>08</c:v>
                </c:pt>
                <c:pt idx="152">
                  <c:v>09</c:v>
                </c:pt>
                <c:pt idx="153">
                  <c:v>10</c:v>
                </c:pt>
                <c:pt idx="154">
                  <c:v>11</c:v>
                </c:pt>
                <c:pt idx="155">
                  <c:v>12</c:v>
                </c:pt>
              </c:strCache>
            </c:strRef>
          </c:cat>
          <c:val>
            <c:numRef>
              <c:f>'data for graphs (aim)'!$S$207:$S$362</c:f>
              <c:numCache>
                <c:formatCode>#,##0</c:formatCode>
                <c:ptCount val="156"/>
                <c:pt idx="0">
                  <c:v>853</c:v>
                </c:pt>
                <c:pt idx="1">
                  <c:v>862</c:v>
                </c:pt>
                <c:pt idx="2">
                  <c:v>974</c:v>
                </c:pt>
                <c:pt idx="3">
                  <c:v>902</c:v>
                </c:pt>
                <c:pt idx="4">
                  <c:v>955</c:v>
                </c:pt>
                <c:pt idx="5">
                  <c:v>1095</c:v>
                </c:pt>
                <c:pt idx="6">
                  <c:v>1000</c:v>
                </c:pt>
                <c:pt idx="7">
                  <c:v>844</c:v>
                </c:pt>
                <c:pt idx="8">
                  <c:v>930</c:v>
                </c:pt>
                <c:pt idx="9">
                  <c:v>989</c:v>
                </c:pt>
                <c:pt idx="10">
                  <c:v>800</c:v>
                </c:pt>
                <c:pt idx="11">
                  <c:v>1003</c:v>
                </c:pt>
                <c:pt idx="12">
                  <c:v>747</c:v>
                </c:pt>
                <c:pt idx="13">
                  <c:v>743</c:v>
                </c:pt>
                <c:pt idx="14">
                  <c:v>778</c:v>
                </c:pt>
                <c:pt idx="15">
                  <c:v>803</c:v>
                </c:pt>
                <c:pt idx="16">
                  <c:v>808</c:v>
                </c:pt>
                <c:pt idx="17">
                  <c:v>979</c:v>
                </c:pt>
                <c:pt idx="18">
                  <c:v>971</c:v>
                </c:pt>
                <c:pt idx="19">
                  <c:v>825</c:v>
                </c:pt>
                <c:pt idx="20">
                  <c:v>1171</c:v>
                </c:pt>
                <c:pt idx="21">
                  <c:v>1652</c:v>
                </c:pt>
                <c:pt idx="22">
                  <c:v>1719</c:v>
                </c:pt>
                <c:pt idx="23">
                  <c:v>2547</c:v>
                </c:pt>
                <c:pt idx="24">
                  <c:v>1094</c:v>
                </c:pt>
                <c:pt idx="25">
                  <c:v>1409</c:v>
                </c:pt>
                <c:pt idx="26">
                  <c:v>1760</c:v>
                </c:pt>
                <c:pt idx="27">
                  <c:v>1780</c:v>
                </c:pt>
                <c:pt idx="28">
                  <c:v>1896</c:v>
                </c:pt>
                <c:pt idx="29">
                  <c:v>2421</c:v>
                </c:pt>
                <c:pt idx="30">
                  <c:v>1871</c:v>
                </c:pt>
                <c:pt idx="31">
                  <c:v>1315</c:v>
                </c:pt>
                <c:pt idx="32">
                  <c:v>1565</c:v>
                </c:pt>
                <c:pt idx="33">
                  <c:v>1457</c:v>
                </c:pt>
                <c:pt idx="34">
                  <c:v>1180</c:v>
                </c:pt>
                <c:pt idx="35">
                  <c:v>1429</c:v>
                </c:pt>
                <c:pt idx="36">
                  <c:v>1022</c:v>
                </c:pt>
                <c:pt idx="37">
                  <c:v>1181</c:v>
                </c:pt>
                <c:pt idx="38">
                  <c:v>1632</c:v>
                </c:pt>
                <c:pt idx="39">
                  <c:v>1911</c:v>
                </c:pt>
                <c:pt idx="40">
                  <c:v>2280</c:v>
                </c:pt>
                <c:pt idx="41">
                  <c:v>2336</c:v>
                </c:pt>
                <c:pt idx="42">
                  <c:v>1860</c:v>
                </c:pt>
                <c:pt idx="43">
                  <c:v>1598</c:v>
                </c:pt>
                <c:pt idx="44">
                  <c:v>1763</c:v>
                </c:pt>
                <c:pt idx="45">
                  <c:v>1783</c:v>
                </c:pt>
                <c:pt idx="46">
                  <c:v>1524</c:v>
                </c:pt>
                <c:pt idx="47">
                  <c:v>1601</c:v>
                </c:pt>
                <c:pt idx="48">
                  <c:v>1148</c:v>
                </c:pt>
                <c:pt idx="49">
                  <c:v>1147</c:v>
                </c:pt>
                <c:pt idx="50">
                  <c:v>1467</c:v>
                </c:pt>
                <c:pt idx="51">
                  <c:v>1121</c:v>
                </c:pt>
                <c:pt idx="52">
                  <c:v>1312</c:v>
                </c:pt>
                <c:pt idx="53">
                  <c:v>1660</c:v>
                </c:pt>
                <c:pt idx="54">
                  <c:v>1346</c:v>
                </c:pt>
                <c:pt idx="55">
                  <c:v>1311</c:v>
                </c:pt>
                <c:pt idx="56">
                  <c:v>1375</c:v>
                </c:pt>
                <c:pt idx="57">
                  <c:v>1638</c:v>
                </c:pt>
                <c:pt idx="58">
                  <c:v>1486</c:v>
                </c:pt>
                <c:pt idx="59">
                  <c:v>1593</c:v>
                </c:pt>
                <c:pt idx="60">
                  <c:v>1382</c:v>
                </c:pt>
                <c:pt idx="61">
                  <c:v>1432</c:v>
                </c:pt>
                <c:pt idx="62">
                  <c:v>1587</c:v>
                </c:pt>
                <c:pt idx="63">
                  <c:v>1484</c:v>
                </c:pt>
                <c:pt idx="64">
                  <c:v>1497</c:v>
                </c:pt>
                <c:pt idx="65">
                  <c:v>1632</c:v>
                </c:pt>
                <c:pt idx="66">
                  <c:v>1470</c:v>
                </c:pt>
                <c:pt idx="67">
                  <c:v>1337</c:v>
                </c:pt>
                <c:pt idx="68">
                  <c:v>1462</c:v>
                </c:pt>
                <c:pt idx="69">
                  <c:v>1819</c:v>
                </c:pt>
                <c:pt idx="70">
                  <c:v>1474</c:v>
                </c:pt>
                <c:pt idx="71">
                  <c:v>1637</c:v>
                </c:pt>
                <c:pt idx="72">
                  <c:v>1450</c:v>
                </c:pt>
                <c:pt idx="73">
                  <c:v>1507</c:v>
                </c:pt>
                <c:pt idx="74">
                  <c:v>1604</c:v>
                </c:pt>
                <c:pt idx="75">
                  <c:v>1625</c:v>
                </c:pt>
                <c:pt idx="76">
                  <c:v>1763</c:v>
                </c:pt>
                <c:pt idx="77">
                  <c:v>1779</c:v>
                </c:pt>
                <c:pt idx="78">
                  <c:v>1807</c:v>
                </c:pt>
                <c:pt idx="79">
                  <c:v>1520</c:v>
                </c:pt>
                <c:pt idx="80">
                  <c:v>1568</c:v>
                </c:pt>
                <c:pt idx="81">
                  <c:v>1951</c:v>
                </c:pt>
                <c:pt idx="82">
                  <c:v>1557</c:v>
                </c:pt>
                <c:pt idx="83">
                  <c:v>2400</c:v>
                </c:pt>
                <c:pt idx="84">
                  <c:v>1169</c:v>
                </c:pt>
                <c:pt idx="85">
                  <c:v>1214</c:v>
                </c:pt>
                <c:pt idx="86">
                  <c:v>1302</c:v>
                </c:pt>
                <c:pt idx="87">
                  <c:v>1045</c:v>
                </c:pt>
                <c:pt idx="88">
                  <c:v>1466</c:v>
                </c:pt>
                <c:pt idx="89">
                  <c:v>1668</c:v>
                </c:pt>
                <c:pt idx="90">
                  <c:v>1606</c:v>
                </c:pt>
                <c:pt idx="91">
                  <c:v>1335</c:v>
                </c:pt>
                <c:pt idx="92">
                  <c:v>1592</c:v>
                </c:pt>
                <c:pt idx="93">
                  <c:v>1798</c:v>
                </c:pt>
                <c:pt idx="94">
                  <c:v>1511</c:v>
                </c:pt>
                <c:pt idx="95">
                  <c:v>1862</c:v>
                </c:pt>
                <c:pt idx="96">
                  <c:v>1463</c:v>
                </c:pt>
                <c:pt idx="97">
                  <c:v>1682</c:v>
                </c:pt>
                <c:pt idx="98">
                  <c:v>2160</c:v>
                </c:pt>
                <c:pt idx="99">
                  <c:v>1723</c:v>
                </c:pt>
                <c:pt idx="100">
                  <c:v>1677</c:v>
                </c:pt>
                <c:pt idx="101">
                  <c:v>1964</c:v>
                </c:pt>
                <c:pt idx="102">
                  <c:v>1521</c:v>
                </c:pt>
                <c:pt idx="103">
                  <c:v>1340</c:v>
                </c:pt>
                <c:pt idx="104">
                  <c:v>1508</c:v>
                </c:pt>
                <c:pt idx="105">
                  <c:v>1538</c:v>
                </c:pt>
                <c:pt idx="106">
                  <c:v>1268</c:v>
                </c:pt>
                <c:pt idx="107">
                  <c:v>1698</c:v>
                </c:pt>
                <c:pt idx="108">
                  <c:v>1171</c:v>
                </c:pt>
                <c:pt idx="109">
                  <c:v>1399</c:v>
                </c:pt>
                <c:pt idx="110">
                  <c:v>1550</c:v>
                </c:pt>
                <c:pt idx="111">
                  <c:v>1375</c:v>
                </c:pt>
                <c:pt idx="112">
                  <c:v>1214</c:v>
                </c:pt>
                <c:pt idx="113">
                  <c:v>1409</c:v>
                </c:pt>
                <c:pt idx="114">
                  <c:v>1068</c:v>
                </c:pt>
                <c:pt idx="115">
                  <c:v>965</c:v>
                </c:pt>
                <c:pt idx="116">
                  <c:v>1016</c:v>
                </c:pt>
                <c:pt idx="117">
                  <c:v>916</c:v>
                </c:pt>
                <c:pt idx="118">
                  <c:v>763</c:v>
                </c:pt>
                <c:pt idx="119">
                  <c:v>843</c:v>
                </c:pt>
                <c:pt idx="120">
                  <c:v>648</c:v>
                </c:pt>
                <c:pt idx="121">
                  <c:v>600</c:v>
                </c:pt>
                <c:pt idx="122">
                  <c:v>717</c:v>
                </c:pt>
                <c:pt idx="123">
                  <c:v>633</c:v>
                </c:pt>
                <c:pt idx="124">
                  <c:v>606</c:v>
                </c:pt>
                <c:pt idx="125">
                  <c:v>795</c:v>
                </c:pt>
                <c:pt idx="126">
                  <c:v>647</c:v>
                </c:pt>
                <c:pt idx="127">
                  <c:v>597</c:v>
                </c:pt>
                <c:pt idx="128">
                  <c:v>656</c:v>
                </c:pt>
                <c:pt idx="129">
                  <c:v>751</c:v>
                </c:pt>
                <c:pt idx="130">
                  <c:v>633</c:v>
                </c:pt>
                <c:pt idx="131">
                  <c:v>763</c:v>
                </c:pt>
                <c:pt idx="132">
                  <c:v>718</c:v>
                </c:pt>
                <c:pt idx="133">
                  <c:v>580</c:v>
                </c:pt>
                <c:pt idx="134">
                  <c:v>617</c:v>
                </c:pt>
                <c:pt idx="135">
                  <c:v>700</c:v>
                </c:pt>
                <c:pt idx="136">
                  <c:v>578</c:v>
                </c:pt>
                <c:pt idx="137">
                  <c:v>835</c:v>
                </c:pt>
                <c:pt idx="138">
                  <c:v>796</c:v>
                </c:pt>
                <c:pt idx="139">
                  <c:v>697</c:v>
                </c:pt>
                <c:pt idx="140">
                  <c:v>826</c:v>
                </c:pt>
                <c:pt idx="141">
                  <c:v>1000</c:v>
                </c:pt>
                <c:pt idx="142">
                  <c:v>876</c:v>
                </c:pt>
                <c:pt idx="143">
                  <c:v>1103</c:v>
                </c:pt>
                <c:pt idx="144">
                  <c:v>957</c:v>
                </c:pt>
                <c:pt idx="145">
                  <c:v>953</c:v>
                </c:pt>
                <c:pt idx="146">
                  <c:v>957</c:v>
                </c:pt>
                <c:pt idx="147">
                  <c:v>1032</c:v>
                </c:pt>
                <c:pt idx="148">
                  <c:v>940</c:v>
                </c:pt>
                <c:pt idx="149">
                  <c:v>1018</c:v>
                </c:pt>
                <c:pt idx="150">
                  <c:v>1043</c:v>
                </c:pt>
                <c:pt idx="151">
                  <c:v>783</c:v>
                </c:pt>
                <c:pt idx="152">
                  <c:v>969</c:v>
                </c:pt>
                <c:pt idx="153">
                  <c:v>1043</c:v>
                </c:pt>
                <c:pt idx="154">
                  <c:v>834</c:v>
                </c:pt>
                <c:pt idx="155">
                  <c:v>981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4DD-4E48-A418-D3BFA582E669}"/>
            </c:ext>
          </c:extLst>
        </c:ser>
        <c:ser>
          <c:idx val="3"/>
          <c:order val="2"/>
          <c:tx>
            <c:strRef>
              <c:f>'data for graphs (aim)'!$R$2</c:f>
              <c:strCache>
                <c:ptCount val="1"/>
                <c:pt idx="0">
                  <c:v>achat + transformation (nombre)</c:v>
                </c:pt>
              </c:strCache>
            </c:strRef>
          </c:tx>
          <c:spPr>
            <a:solidFill>
              <a:srgbClr val="A0E0E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'data for graphs (aim)'!$A$207:$A$362</c:f>
              <c:strCache>
                <c:ptCount val="156"/>
                <c:pt idx="0">
                  <c:v>2013-01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2014-01</c:v>
                </c:pt>
                <c:pt idx="13">
                  <c:v>02</c:v>
                </c:pt>
                <c:pt idx="14">
                  <c:v>03</c:v>
                </c:pt>
                <c:pt idx="15">
                  <c:v>04</c:v>
                </c:pt>
                <c:pt idx="16">
                  <c:v>05</c:v>
                </c:pt>
                <c:pt idx="17">
                  <c:v>06</c:v>
                </c:pt>
                <c:pt idx="18">
                  <c:v>07</c:v>
                </c:pt>
                <c:pt idx="19">
                  <c:v>08</c:v>
                </c:pt>
                <c:pt idx="20">
                  <c:v>09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2015-01</c:v>
                </c:pt>
                <c:pt idx="25">
                  <c:v>02</c:v>
                </c:pt>
                <c:pt idx="26">
                  <c:v>03</c:v>
                </c:pt>
                <c:pt idx="27">
                  <c:v>04</c:v>
                </c:pt>
                <c:pt idx="28">
                  <c:v>05</c:v>
                </c:pt>
                <c:pt idx="29">
                  <c:v>06</c:v>
                </c:pt>
                <c:pt idx="30">
                  <c:v>07</c:v>
                </c:pt>
                <c:pt idx="31">
                  <c:v>08</c:v>
                </c:pt>
                <c:pt idx="32">
                  <c:v>09</c:v>
                </c:pt>
                <c:pt idx="33">
                  <c:v>10</c:v>
                </c:pt>
                <c:pt idx="34">
                  <c:v>11</c:v>
                </c:pt>
                <c:pt idx="35">
                  <c:v>12</c:v>
                </c:pt>
                <c:pt idx="36">
                  <c:v>2016-01</c:v>
                </c:pt>
                <c:pt idx="37">
                  <c:v>02</c:v>
                </c:pt>
                <c:pt idx="38">
                  <c:v>03</c:v>
                </c:pt>
                <c:pt idx="39">
                  <c:v>04</c:v>
                </c:pt>
                <c:pt idx="40">
                  <c:v>05</c:v>
                </c:pt>
                <c:pt idx="41">
                  <c:v>06</c:v>
                </c:pt>
                <c:pt idx="42">
                  <c:v>07</c:v>
                </c:pt>
                <c:pt idx="43">
                  <c:v>08</c:v>
                </c:pt>
                <c:pt idx="44">
                  <c:v>09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2017-01</c:v>
                </c:pt>
                <c:pt idx="49">
                  <c:v>02</c:v>
                </c:pt>
                <c:pt idx="50">
                  <c:v>03</c:v>
                </c:pt>
                <c:pt idx="51">
                  <c:v>04</c:v>
                </c:pt>
                <c:pt idx="52">
                  <c:v>05</c:v>
                </c:pt>
                <c:pt idx="53">
                  <c:v>06</c:v>
                </c:pt>
                <c:pt idx="54">
                  <c:v>07</c:v>
                </c:pt>
                <c:pt idx="55">
                  <c:v>08</c:v>
                </c:pt>
                <c:pt idx="56">
                  <c:v>09</c:v>
                </c:pt>
                <c:pt idx="57">
                  <c:v>10</c:v>
                </c:pt>
                <c:pt idx="58">
                  <c:v>11</c:v>
                </c:pt>
                <c:pt idx="59">
                  <c:v>12</c:v>
                </c:pt>
                <c:pt idx="60">
                  <c:v>2018-01</c:v>
                </c:pt>
                <c:pt idx="61">
                  <c:v>02</c:v>
                </c:pt>
                <c:pt idx="62">
                  <c:v>03</c:v>
                </c:pt>
                <c:pt idx="63">
                  <c:v>04</c:v>
                </c:pt>
                <c:pt idx="64">
                  <c:v>05</c:v>
                </c:pt>
                <c:pt idx="65">
                  <c:v>06</c:v>
                </c:pt>
                <c:pt idx="66">
                  <c:v>07</c:v>
                </c:pt>
                <c:pt idx="67">
                  <c:v>08</c:v>
                </c:pt>
                <c:pt idx="68">
                  <c:v>09</c:v>
                </c:pt>
                <c:pt idx="69">
                  <c:v>10</c:v>
                </c:pt>
                <c:pt idx="70">
                  <c:v>11</c:v>
                </c:pt>
                <c:pt idx="71">
                  <c:v>12</c:v>
                </c:pt>
                <c:pt idx="72">
                  <c:v>2019-01</c:v>
                </c:pt>
                <c:pt idx="73">
                  <c:v>02</c:v>
                </c:pt>
                <c:pt idx="74">
                  <c:v>03</c:v>
                </c:pt>
                <c:pt idx="75">
                  <c:v>04</c:v>
                </c:pt>
                <c:pt idx="76">
                  <c:v>05</c:v>
                </c:pt>
                <c:pt idx="77">
                  <c:v>06</c:v>
                </c:pt>
                <c:pt idx="78">
                  <c:v>07</c:v>
                </c:pt>
                <c:pt idx="79">
                  <c:v>08</c:v>
                </c:pt>
                <c:pt idx="80">
                  <c:v>09</c:v>
                </c:pt>
                <c:pt idx="81">
                  <c:v>10</c:v>
                </c:pt>
                <c:pt idx="82">
                  <c:v>11</c:v>
                </c:pt>
                <c:pt idx="83">
                  <c:v>12</c:v>
                </c:pt>
                <c:pt idx="84">
                  <c:v>2020-01</c:v>
                </c:pt>
                <c:pt idx="85">
                  <c:v>02</c:v>
                </c:pt>
                <c:pt idx="86">
                  <c:v>03</c:v>
                </c:pt>
                <c:pt idx="87">
                  <c:v>04</c:v>
                </c:pt>
                <c:pt idx="88">
                  <c:v>05</c:v>
                </c:pt>
                <c:pt idx="89">
                  <c:v>06</c:v>
                </c:pt>
                <c:pt idx="90">
                  <c:v>07</c:v>
                </c:pt>
                <c:pt idx="91">
                  <c:v>08</c:v>
                </c:pt>
                <c:pt idx="92">
                  <c:v>09</c:v>
                </c:pt>
                <c:pt idx="93">
                  <c:v>10</c:v>
                </c:pt>
                <c:pt idx="94">
                  <c:v>11</c:v>
                </c:pt>
                <c:pt idx="95">
                  <c:v>12</c:v>
                </c:pt>
                <c:pt idx="96">
                  <c:v>2021-01</c:v>
                </c:pt>
                <c:pt idx="97">
                  <c:v>02</c:v>
                </c:pt>
                <c:pt idx="98">
                  <c:v>03</c:v>
                </c:pt>
                <c:pt idx="99">
                  <c:v>04</c:v>
                </c:pt>
                <c:pt idx="100">
                  <c:v>05</c:v>
                </c:pt>
                <c:pt idx="101">
                  <c:v>06</c:v>
                </c:pt>
                <c:pt idx="102">
                  <c:v>07</c:v>
                </c:pt>
                <c:pt idx="103">
                  <c:v>08</c:v>
                </c:pt>
                <c:pt idx="104">
                  <c:v>09</c:v>
                </c:pt>
                <c:pt idx="105">
                  <c:v>10</c:v>
                </c:pt>
                <c:pt idx="106">
                  <c:v>11</c:v>
                </c:pt>
                <c:pt idx="107">
                  <c:v>12</c:v>
                </c:pt>
                <c:pt idx="108">
                  <c:v>2022-01</c:v>
                </c:pt>
                <c:pt idx="109">
                  <c:v>02</c:v>
                </c:pt>
                <c:pt idx="110">
                  <c:v>03</c:v>
                </c:pt>
                <c:pt idx="111">
                  <c:v>04</c:v>
                </c:pt>
                <c:pt idx="112">
                  <c:v>05</c:v>
                </c:pt>
                <c:pt idx="113">
                  <c:v>06</c:v>
                </c:pt>
                <c:pt idx="114">
                  <c:v>07</c:v>
                </c:pt>
                <c:pt idx="115">
                  <c:v>08</c:v>
                </c:pt>
                <c:pt idx="116">
                  <c:v>09</c:v>
                </c:pt>
                <c:pt idx="117">
                  <c:v>10</c:v>
                </c:pt>
                <c:pt idx="118">
                  <c:v>11</c:v>
                </c:pt>
                <c:pt idx="119">
                  <c:v>12</c:v>
                </c:pt>
                <c:pt idx="120">
                  <c:v>2023-01</c:v>
                </c:pt>
                <c:pt idx="121">
                  <c:v>02</c:v>
                </c:pt>
                <c:pt idx="122">
                  <c:v>03</c:v>
                </c:pt>
                <c:pt idx="123">
                  <c:v>04</c:v>
                </c:pt>
                <c:pt idx="124">
                  <c:v>05</c:v>
                </c:pt>
                <c:pt idx="125">
                  <c:v>06</c:v>
                </c:pt>
                <c:pt idx="126">
                  <c:v>07</c:v>
                </c:pt>
                <c:pt idx="127">
                  <c:v>08</c:v>
                </c:pt>
                <c:pt idx="128">
                  <c:v>09</c:v>
                </c:pt>
                <c:pt idx="129">
                  <c:v>10</c:v>
                </c:pt>
                <c:pt idx="130">
                  <c:v>11</c:v>
                </c:pt>
                <c:pt idx="131">
                  <c:v>12</c:v>
                </c:pt>
                <c:pt idx="132">
                  <c:v>2024-01</c:v>
                </c:pt>
                <c:pt idx="133">
                  <c:v>02</c:v>
                </c:pt>
                <c:pt idx="134">
                  <c:v>03</c:v>
                </c:pt>
                <c:pt idx="135">
                  <c:v>04</c:v>
                </c:pt>
                <c:pt idx="136">
                  <c:v>05</c:v>
                </c:pt>
                <c:pt idx="137">
                  <c:v>06</c:v>
                </c:pt>
                <c:pt idx="138">
                  <c:v>07</c:v>
                </c:pt>
                <c:pt idx="139">
                  <c:v>08</c:v>
                </c:pt>
                <c:pt idx="140">
                  <c:v>09</c:v>
                </c:pt>
                <c:pt idx="141">
                  <c:v>10</c:v>
                </c:pt>
                <c:pt idx="142">
                  <c:v>11</c:v>
                </c:pt>
                <c:pt idx="143">
                  <c:v>12</c:v>
                </c:pt>
                <c:pt idx="144">
                  <c:v>2025-01</c:v>
                </c:pt>
                <c:pt idx="145">
                  <c:v>02</c:v>
                </c:pt>
                <c:pt idx="146">
                  <c:v>03</c:v>
                </c:pt>
                <c:pt idx="147">
                  <c:v>04</c:v>
                </c:pt>
                <c:pt idx="148">
                  <c:v>05</c:v>
                </c:pt>
                <c:pt idx="149">
                  <c:v>06</c:v>
                </c:pt>
                <c:pt idx="150">
                  <c:v>07</c:v>
                </c:pt>
                <c:pt idx="151">
                  <c:v>08</c:v>
                </c:pt>
                <c:pt idx="152">
                  <c:v>09</c:v>
                </c:pt>
                <c:pt idx="153">
                  <c:v>10</c:v>
                </c:pt>
                <c:pt idx="154">
                  <c:v>11</c:v>
                </c:pt>
                <c:pt idx="155">
                  <c:v>12</c:v>
                </c:pt>
              </c:strCache>
            </c:strRef>
          </c:cat>
          <c:val>
            <c:numRef>
              <c:f>'data for graphs (aim)'!$R$207:$R$362</c:f>
              <c:numCache>
                <c:formatCode>#,##0</c:formatCode>
                <c:ptCount val="156"/>
                <c:pt idx="0">
                  <c:v>528.20000000000005</c:v>
                </c:pt>
                <c:pt idx="1">
                  <c:v>551</c:v>
                </c:pt>
                <c:pt idx="2">
                  <c:v>610.95000000000005</c:v>
                </c:pt>
                <c:pt idx="3">
                  <c:v>514.25</c:v>
                </c:pt>
                <c:pt idx="4">
                  <c:v>610.6</c:v>
                </c:pt>
                <c:pt idx="5">
                  <c:v>638.4</c:v>
                </c:pt>
                <c:pt idx="6">
                  <c:v>623.85</c:v>
                </c:pt>
                <c:pt idx="7">
                  <c:v>587.95000000000005</c:v>
                </c:pt>
                <c:pt idx="8">
                  <c:v>657.9</c:v>
                </c:pt>
                <c:pt idx="9">
                  <c:v>735.6</c:v>
                </c:pt>
                <c:pt idx="10">
                  <c:v>530.5</c:v>
                </c:pt>
                <c:pt idx="11">
                  <c:v>642.15</c:v>
                </c:pt>
                <c:pt idx="12">
                  <c:v>436.1</c:v>
                </c:pt>
                <c:pt idx="13">
                  <c:v>507.15</c:v>
                </c:pt>
                <c:pt idx="14">
                  <c:v>492</c:v>
                </c:pt>
                <c:pt idx="15">
                  <c:v>510.35</c:v>
                </c:pt>
                <c:pt idx="16">
                  <c:v>526.15</c:v>
                </c:pt>
                <c:pt idx="17">
                  <c:v>679.6</c:v>
                </c:pt>
                <c:pt idx="18">
                  <c:v>572.9</c:v>
                </c:pt>
                <c:pt idx="19">
                  <c:v>474.05</c:v>
                </c:pt>
                <c:pt idx="20">
                  <c:v>598.15</c:v>
                </c:pt>
                <c:pt idx="21">
                  <c:v>648.20000000000005</c:v>
                </c:pt>
                <c:pt idx="22">
                  <c:v>662.55</c:v>
                </c:pt>
                <c:pt idx="23">
                  <c:v>1574.7</c:v>
                </c:pt>
                <c:pt idx="24">
                  <c:v>445.4</c:v>
                </c:pt>
                <c:pt idx="25">
                  <c:v>501</c:v>
                </c:pt>
                <c:pt idx="26">
                  <c:v>679</c:v>
                </c:pt>
                <c:pt idx="27">
                  <c:v>684</c:v>
                </c:pt>
                <c:pt idx="28">
                  <c:v>638</c:v>
                </c:pt>
                <c:pt idx="29">
                  <c:v>890</c:v>
                </c:pt>
                <c:pt idx="30">
                  <c:v>768</c:v>
                </c:pt>
                <c:pt idx="31">
                  <c:v>634</c:v>
                </c:pt>
                <c:pt idx="32">
                  <c:v>795</c:v>
                </c:pt>
                <c:pt idx="33">
                  <c:v>740</c:v>
                </c:pt>
                <c:pt idx="34">
                  <c:v>584</c:v>
                </c:pt>
                <c:pt idx="35">
                  <c:v>944</c:v>
                </c:pt>
                <c:pt idx="36">
                  <c:v>544</c:v>
                </c:pt>
                <c:pt idx="37">
                  <c:v>529</c:v>
                </c:pt>
                <c:pt idx="38">
                  <c:v>646</c:v>
                </c:pt>
                <c:pt idx="39">
                  <c:v>597</c:v>
                </c:pt>
                <c:pt idx="40">
                  <c:v>655</c:v>
                </c:pt>
                <c:pt idx="41">
                  <c:v>835</c:v>
                </c:pt>
                <c:pt idx="42">
                  <c:v>805</c:v>
                </c:pt>
                <c:pt idx="43">
                  <c:v>699</c:v>
                </c:pt>
                <c:pt idx="44">
                  <c:v>821</c:v>
                </c:pt>
                <c:pt idx="45">
                  <c:v>758</c:v>
                </c:pt>
                <c:pt idx="46">
                  <c:v>705</c:v>
                </c:pt>
                <c:pt idx="47">
                  <c:v>906</c:v>
                </c:pt>
                <c:pt idx="48">
                  <c:v>646</c:v>
                </c:pt>
                <c:pt idx="49">
                  <c:v>769</c:v>
                </c:pt>
                <c:pt idx="50">
                  <c:v>910</c:v>
                </c:pt>
                <c:pt idx="51">
                  <c:v>641</c:v>
                </c:pt>
                <c:pt idx="52">
                  <c:v>747</c:v>
                </c:pt>
                <c:pt idx="53">
                  <c:v>935</c:v>
                </c:pt>
                <c:pt idx="54">
                  <c:v>644</c:v>
                </c:pt>
                <c:pt idx="55">
                  <c:v>685</c:v>
                </c:pt>
                <c:pt idx="56">
                  <c:v>679</c:v>
                </c:pt>
                <c:pt idx="57">
                  <c:v>838</c:v>
                </c:pt>
                <c:pt idx="58">
                  <c:v>702</c:v>
                </c:pt>
                <c:pt idx="59">
                  <c:v>827</c:v>
                </c:pt>
                <c:pt idx="60">
                  <c:v>722</c:v>
                </c:pt>
                <c:pt idx="61">
                  <c:v>713</c:v>
                </c:pt>
                <c:pt idx="62">
                  <c:v>749</c:v>
                </c:pt>
                <c:pt idx="63">
                  <c:v>667</c:v>
                </c:pt>
                <c:pt idx="64">
                  <c:v>734</c:v>
                </c:pt>
                <c:pt idx="65">
                  <c:v>916</c:v>
                </c:pt>
                <c:pt idx="66">
                  <c:v>849</c:v>
                </c:pt>
                <c:pt idx="67">
                  <c:v>766</c:v>
                </c:pt>
                <c:pt idx="68">
                  <c:v>849</c:v>
                </c:pt>
                <c:pt idx="69">
                  <c:v>901</c:v>
                </c:pt>
                <c:pt idx="70">
                  <c:v>861</c:v>
                </c:pt>
                <c:pt idx="71">
                  <c:v>989</c:v>
                </c:pt>
                <c:pt idx="72">
                  <c:v>839</c:v>
                </c:pt>
                <c:pt idx="73">
                  <c:v>935</c:v>
                </c:pt>
                <c:pt idx="74">
                  <c:v>979</c:v>
                </c:pt>
                <c:pt idx="75">
                  <c:v>971</c:v>
                </c:pt>
                <c:pt idx="76">
                  <c:v>994</c:v>
                </c:pt>
                <c:pt idx="77">
                  <c:v>1008</c:v>
                </c:pt>
                <c:pt idx="78">
                  <c:v>994</c:v>
                </c:pt>
                <c:pt idx="79">
                  <c:v>922</c:v>
                </c:pt>
                <c:pt idx="80">
                  <c:v>984</c:v>
                </c:pt>
                <c:pt idx="81">
                  <c:v>1086</c:v>
                </c:pt>
                <c:pt idx="82">
                  <c:v>954</c:v>
                </c:pt>
                <c:pt idx="83">
                  <c:v>1910</c:v>
                </c:pt>
                <c:pt idx="84">
                  <c:v>710</c:v>
                </c:pt>
                <c:pt idx="85">
                  <c:v>698</c:v>
                </c:pt>
                <c:pt idx="86">
                  <c:v>743</c:v>
                </c:pt>
                <c:pt idx="87">
                  <c:v>560</c:v>
                </c:pt>
                <c:pt idx="88">
                  <c:v>959</c:v>
                </c:pt>
                <c:pt idx="89">
                  <c:v>1090</c:v>
                </c:pt>
                <c:pt idx="90">
                  <c:v>812</c:v>
                </c:pt>
                <c:pt idx="91">
                  <c:v>695</c:v>
                </c:pt>
                <c:pt idx="92">
                  <c:v>1078</c:v>
                </c:pt>
                <c:pt idx="93">
                  <c:v>1392</c:v>
                </c:pt>
                <c:pt idx="94">
                  <c:v>1175</c:v>
                </c:pt>
                <c:pt idx="95">
                  <c:v>1521</c:v>
                </c:pt>
                <c:pt idx="96">
                  <c:v>935</c:v>
                </c:pt>
                <c:pt idx="97">
                  <c:v>886</c:v>
                </c:pt>
                <c:pt idx="98">
                  <c:v>1101</c:v>
                </c:pt>
                <c:pt idx="99">
                  <c:v>953</c:v>
                </c:pt>
                <c:pt idx="100">
                  <c:v>967</c:v>
                </c:pt>
                <c:pt idx="101">
                  <c:v>1165</c:v>
                </c:pt>
                <c:pt idx="102">
                  <c:v>1109</c:v>
                </c:pt>
                <c:pt idx="103">
                  <c:v>907</c:v>
                </c:pt>
                <c:pt idx="104">
                  <c:v>1083</c:v>
                </c:pt>
                <c:pt idx="105">
                  <c:v>957</c:v>
                </c:pt>
                <c:pt idx="106">
                  <c:v>723</c:v>
                </c:pt>
                <c:pt idx="107">
                  <c:v>802</c:v>
                </c:pt>
                <c:pt idx="108">
                  <c:v>954</c:v>
                </c:pt>
                <c:pt idx="109">
                  <c:v>942</c:v>
                </c:pt>
                <c:pt idx="110">
                  <c:v>1233</c:v>
                </c:pt>
                <c:pt idx="111">
                  <c:v>950</c:v>
                </c:pt>
                <c:pt idx="112">
                  <c:v>1072</c:v>
                </c:pt>
                <c:pt idx="113">
                  <c:v>1325</c:v>
                </c:pt>
                <c:pt idx="114">
                  <c:v>1126</c:v>
                </c:pt>
                <c:pt idx="115">
                  <c:v>872</c:v>
                </c:pt>
                <c:pt idx="116">
                  <c:v>963</c:v>
                </c:pt>
                <c:pt idx="117">
                  <c:v>914</c:v>
                </c:pt>
                <c:pt idx="118">
                  <c:v>825</c:v>
                </c:pt>
                <c:pt idx="119">
                  <c:v>961</c:v>
                </c:pt>
                <c:pt idx="120">
                  <c:v>584</c:v>
                </c:pt>
                <c:pt idx="121">
                  <c:v>673</c:v>
                </c:pt>
                <c:pt idx="122">
                  <c:v>799</c:v>
                </c:pt>
                <c:pt idx="123">
                  <c:v>682</c:v>
                </c:pt>
                <c:pt idx="124">
                  <c:v>730</c:v>
                </c:pt>
                <c:pt idx="125">
                  <c:v>920</c:v>
                </c:pt>
                <c:pt idx="126">
                  <c:v>863</c:v>
                </c:pt>
                <c:pt idx="127">
                  <c:v>872</c:v>
                </c:pt>
                <c:pt idx="128">
                  <c:v>915</c:v>
                </c:pt>
                <c:pt idx="129">
                  <c:v>1061</c:v>
                </c:pt>
                <c:pt idx="130">
                  <c:v>945</c:v>
                </c:pt>
                <c:pt idx="131">
                  <c:v>1091</c:v>
                </c:pt>
                <c:pt idx="132">
                  <c:v>694</c:v>
                </c:pt>
                <c:pt idx="133">
                  <c:v>757</c:v>
                </c:pt>
                <c:pt idx="134">
                  <c:v>872</c:v>
                </c:pt>
                <c:pt idx="135">
                  <c:v>870</c:v>
                </c:pt>
                <c:pt idx="136">
                  <c:v>769</c:v>
                </c:pt>
                <c:pt idx="137">
                  <c:v>757</c:v>
                </c:pt>
                <c:pt idx="138">
                  <c:v>882</c:v>
                </c:pt>
                <c:pt idx="139">
                  <c:v>952</c:v>
                </c:pt>
                <c:pt idx="140">
                  <c:v>1030</c:v>
                </c:pt>
                <c:pt idx="141">
                  <c:v>1198</c:v>
                </c:pt>
                <c:pt idx="142">
                  <c:v>997</c:v>
                </c:pt>
                <c:pt idx="143">
                  <c:v>1414</c:v>
                </c:pt>
                <c:pt idx="144">
                  <c:v>1022</c:v>
                </c:pt>
                <c:pt idx="145">
                  <c:v>969</c:v>
                </c:pt>
                <c:pt idx="146">
                  <c:v>970</c:v>
                </c:pt>
                <c:pt idx="147">
                  <c:v>1187</c:v>
                </c:pt>
                <c:pt idx="148">
                  <c:v>967</c:v>
                </c:pt>
                <c:pt idx="149">
                  <c:v>1300</c:v>
                </c:pt>
                <c:pt idx="150">
                  <c:v>1318</c:v>
                </c:pt>
                <c:pt idx="151">
                  <c:v>1029</c:v>
                </c:pt>
                <c:pt idx="152">
                  <c:v>1225</c:v>
                </c:pt>
                <c:pt idx="153">
                  <c:v>1271</c:v>
                </c:pt>
                <c:pt idx="154">
                  <c:v>1119</c:v>
                </c:pt>
                <c:pt idx="155">
                  <c:v>1482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4DD-4E48-A418-D3BFA582E669}"/>
            </c:ext>
          </c:extLst>
        </c:ser>
        <c:ser>
          <c:idx val="2"/>
          <c:order val="3"/>
          <c:tx>
            <c:strRef>
              <c:f>'data for graphs (aim)'!$Q$2</c:f>
              <c:strCache>
                <c:ptCount val="1"/>
                <c:pt idx="0">
                  <c:v>transformation (nombre)</c:v>
                </c:pt>
              </c:strCache>
            </c:strRef>
          </c:tx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'data for graphs (aim)'!$A$207:$A$362</c:f>
              <c:strCache>
                <c:ptCount val="156"/>
                <c:pt idx="0">
                  <c:v>2013-01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2014-01</c:v>
                </c:pt>
                <c:pt idx="13">
                  <c:v>02</c:v>
                </c:pt>
                <c:pt idx="14">
                  <c:v>03</c:v>
                </c:pt>
                <c:pt idx="15">
                  <c:v>04</c:v>
                </c:pt>
                <c:pt idx="16">
                  <c:v>05</c:v>
                </c:pt>
                <c:pt idx="17">
                  <c:v>06</c:v>
                </c:pt>
                <c:pt idx="18">
                  <c:v>07</c:v>
                </c:pt>
                <c:pt idx="19">
                  <c:v>08</c:v>
                </c:pt>
                <c:pt idx="20">
                  <c:v>09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2015-01</c:v>
                </c:pt>
                <c:pt idx="25">
                  <c:v>02</c:v>
                </c:pt>
                <c:pt idx="26">
                  <c:v>03</c:v>
                </c:pt>
                <c:pt idx="27">
                  <c:v>04</c:v>
                </c:pt>
                <c:pt idx="28">
                  <c:v>05</c:v>
                </c:pt>
                <c:pt idx="29">
                  <c:v>06</c:v>
                </c:pt>
                <c:pt idx="30">
                  <c:v>07</c:v>
                </c:pt>
                <c:pt idx="31">
                  <c:v>08</c:v>
                </c:pt>
                <c:pt idx="32">
                  <c:v>09</c:v>
                </c:pt>
                <c:pt idx="33">
                  <c:v>10</c:v>
                </c:pt>
                <c:pt idx="34">
                  <c:v>11</c:v>
                </c:pt>
                <c:pt idx="35">
                  <c:v>12</c:v>
                </c:pt>
                <c:pt idx="36">
                  <c:v>2016-01</c:v>
                </c:pt>
                <c:pt idx="37">
                  <c:v>02</c:v>
                </c:pt>
                <c:pt idx="38">
                  <c:v>03</c:v>
                </c:pt>
                <c:pt idx="39">
                  <c:v>04</c:v>
                </c:pt>
                <c:pt idx="40">
                  <c:v>05</c:v>
                </c:pt>
                <c:pt idx="41">
                  <c:v>06</c:v>
                </c:pt>
                <c:pt idx="42">
                  <c:v>07</c:v>
                </c:pt>
                <c:pt idx="43">
                  <c:v>08</c:v>
                </c:pt>
                <c:pt idx="44">
                  <c:v>09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2017-01</c:v>
                </c:pt>
                <c:pt idx="49">
                  <c:v>02</c:v>
                </c:pt>
                <c:pt idx="50">
                  <c:v>03</c:v>
                </c:pt>
                <c:pt idx="51">
                  <c:v>04</c:v>
                </c:pt>
                <c:pt idx="52">
                  <c:v>05</c:v>
                </c:pt>
                <c:pt idx="53">
                  <c:v>06</c:v>
                </c:pt>
                <c:pt idx="54">
                  <c:v>07</c:v>
                </c:pt>
                <c:pt idx="55">
                  <c:v>08</c:v>
                </c:pt>
                <c:pt idx="56">
                  <c:v>09</c:v>
                </c:pt>
                <c:pt idx="57">
                  <c:v>10</c:v>
                </c:pt>
                <c:pt idx="58">
                  <c:v>11</c:v>
                </c:pt>
                <c:pt idx="59">
                  <c:v>12</c:v>
                </c:pt>
                <c:pt idx="60">
                  <c:v>2018-01</c:v>
                </c:pt>
                <c:pt idx="61">
                  <c:v>02</c:v>
                </c:pt>
                <c:pt idx="62">
                  <c:v>03</c:v>
                </c:pt>
                <c:pt idx="63">
                  <c:v>04</c:v>
                </c:pt>
                <c:pt idx="64">
                  <c:v>05</c:v>
                </c:pt>
                <c:pt idx="65">
                  <c:v>06</c:v>
                </c:pt>
                <c:pt idx="66">
                  <c:v>07</c:v>
                </c:pt>
                <c:pt idx="67">
                  <c:v>08</c:v>
                </c:pt>
                <c:pt idx="68">
                  <c:v>09</c:v>
                </c:pt>
                <c:pt idx="69">
                  <c:v>10</c:v>
                </c:pt>
                <c:pt idx="70">
                  <c:v>11</c:v>
                </c:pt>
                <c:pt idx="71">
                  <c:v>12</c:v>
                </c:pt>
                <c:pt idx="72">
                  <c:v>2019-01</c:v>
                </c:pt>
                <c:pt idx="73">
                  <c:v>02</c:v>
                </c:pt>
                <c:pt idx="74">
                  <c:v>03</c:v>
                </c:pt>
                <c:pt idx="75">
                  <c:v>04</c:v>
                </c:pt>
                <c:pt idx="76">
                  <c:v>05</c:v>
                </c:pt>
                <c:pt idx="77">
                  <c:v>06</c:v>
                </c:pt>
                <c:pt idx="78">
                  <c:v>07</c:v>
                </c:pt>
                <c:pt idx="79">
                  <c:v>08</c:v>
                </c:pt>
                <c:pt idx="80">
                  <c:v>09</c:v>
                </c:pt>
                <c:pt idx="81">
                  <c:v>10</c:v>
                </c:pt>
                <c:pt idx="82">
                  <c:v>11</c:v>
                </c:pt>
                <c:pt idx="83">
                  <c:v>12</c:v>
                </c:pt>
                <c:pt idx="84">
                  <c:v>2020-01</c:v>
                </c:pt>
                <c:pt idx="85">
                  <c:v>02</c:v>
                </c:pt>
                <c:pt idx="86">
                  <c:v>03</c:v>
                </c:pt>
                <c:pt idx="87">
                  <c:v>04</c:v>
                </c:pt>
                <c:pt idx="88">
                  <c:v>05</c:v>
                </c:pt>
                <c:pt idx="89">
                  <c:v>06</c:v>
                </c:pt>
                <c:pt idx="90">
                  <c:v>07</c:v>
                </c:pt>
                <c:pt idx="91">
                  <c:v>08</c:v>
                </c:pt>
                <c:pt idx="92">
                  <c:v>09</c:v>
                </c:pt>
                <c:pt idx="93">
                  <c:v>10</c:v>
                </c:pt>
                <c:pt idx="94">
                  <c:v>11</c:v>
                </c:pt>
                <c:pt idx="95">
                  <c:v>12</c:v>
                </c:pt>
                <c:pt idx="96">
                  <c:v>2021-01</c:v>
                </c:pt>
                <c:pt idx="97">
                  <c:v>02</c:v>
                </c:pt>
                <c:pt idx="98">
                  <c:v>03</c:v>
                </c:pt>
                <c:pt idx="99">
                  <c:v>04</c:v>
                </c:pt>
                <c:pt idx="100">
                  <c:v>05</c:v>
                </c:pt>
                <c:pt idx="101">
                  <c:v>06</c:v>
                </c:pt>
                <c:pt idx="102">
                  <c:v>07</c:v>
                </c:pt>
                <c:pt idx="103">
                  <c:v>08</c:v>
                </c:pt>
                <c:pt idx="104">
                  <c:v>09</c:v>
                </c:pt>
                <c:pt idx="105">
                  <c:v>10</c:v>
                </c:pt>
                <c:pt idx="106">
                  <c:v>11</c:v>
                </c:pt>
                <c:pt idx="107">
                  <c:v>12</c:v>
                </c:pt>
                <c:pt idx="108">
                  <c:v>2022-01</c:v>
                </c:pt>
                <c:pt idx="109">
                  <c:v>02</c:v>
                </c:pt>
                <c:pt idx="110">
                  <c:v>03</c:v>
                </c:pt>
                <c:pt idx="111">
                  <c:v>04</c:v>
                </c:pt>
                <c:pt idx="112">
                  <c:v>05</c:v>
                </c:pt>
                <c:pt idx="113">
                  <c:v>06</c:v>
                </c:pt>
                <c:pt idx="114">
                  <c:v>07</c:v>
                </c:pt>
                <c:pt idx="115">
                  <c:v>08</c:v>
                </c:pt>
                <c:pt idx="116">
                  <c:v>09</c:v>
                </c:pt>
                <c:pt idx="117">
                  <c:v>10</c:v>
                </c:pt>
                <c:pt idx="118">
                  <c:v>11</c:v>
                </c:pt>
                <c:pt idx="119">
                  <c:v>12</c:v>
                </c:pt>
                <c:pt idx="120">
                  <c:v>2023-01</c:v>
                </c:pt>
                <c:pt idx="121">
                  <c:v>02</c:v>
                </c:pt>
                <c:pt idx="122">
                  <c:v>03</c:v>
                </c:pt>
                <c:pt idx="123">
                  <c:v>04</c:v>
                </c:pt>
                <c:pt idx="124">
                  <c:v>05</c:v>
                </c:pt>
                <c:pt idx="125">
                  <c:v>06</c:v>
                </c:pt>
                <c:pt idx="126">
                  <c:v>07</c:v>
                </c:pt>
                <c:pt idx="127">
                  <c:v>08</c:v>
                </c:pt>
                <c:pt idx="128">
                  <c:v>09</c:v>
                </c:pt>
                <c:pt idx="129">
                  <c:v>10</c:v>
                </c:pt>
                <c:pt idx="130">
                  <c:v>11</c:v>
                </c:pt>
                <c:pt idx="131">
                  <c:v>12</c:v>
                </c:pt>
                <c:pt idx="132">
                  <c:v>2024-01</c:v>
                </c:pt>
                <c:pt idx="133">
                  <c:v>02</c:v>
                </c:pt>
                <c:pt idx="134">
                  <c:v>03</c:v>
                </c:pt>
                <c:pt idx="135">
                  <c:v>04</c:v>
                </c:pt>
                <c:pt idx="136">
                  <c:v>05</c:v>
                </c:pt>
                <c:pt idx="137">
                  <c:v>06</c:v>
                </c:pt>
                <c:pt idx="138">
                  <c:v>07</c:v>
                </c:pt>
                <c:pt idx="139">
                  <c:v>08</c:v>
                </c:pt>
                <c:pt idx="140">
                  <c:v>09</c:v>
                </c:pt>
                <c:pt idx="141">
                  <c:v>10</c:v>
                </c:pt>
                <c:pt idx="142">
                  <c:v>11</c:v>
                </c:pt>
                <c:pt idx="143">
                  <c:v>12</c:v>
                </c:pt>
                <c:pt idx="144">
                  <c:v>2025-01</c:v>
                </c:pt>
                <c:pt idx="145">
                  <c:v>02</c:v>
                </c:pt>
                <c:pt idx="146">
                  <c:v>03</c:v>
                </c:pt>
                <c:pt idx="147">
                  <c:v>04</c:v>
                </c:pt>
                <c:pt idx="148">
                  <c:v>05</c:v>
                </c:pt>
                <c:pt idx="149">
                  <c:v>06</c:v>
                </c:pt>
                <c:pt idx="150">
                  <c:v>07</c:v>
                </c:pt>
                <c:pt idx="151">
                  <c:v>08</c:v>
                </c:pt>
                <c:pt idx="152">
                  <c:v>09</c:v>
                </c:pt>
                <c:pt idx="153">
                  <c:v>10</c:v>
                </c:pt>
                <c:pt idx="154">
                  <c:v>11</c:v>
                </c:pt>
                <c:pt idx="155">
                  <c:v>12</c:v>
                </c:pt>
              </c:strCache>
            </c:strRef>
          </c:cat>
          <c:val>
            <c:numRef>
              <c:f>'data for graphs (aim)'!$Q$207:$Q$362</c:f>
              <c:numCache>
                <c:formatCode>#,##0</c:formatCode>
                <c:ptCount val="156"/>
                <c:pt idx="0">
                  <c:v>3978</c:v>
                </c:pt>
                <c:pt idx="1">
                  <c:v>3908</c:v>
                </c:pt>
                <c:pt idx="2">
                  <c:v>5079</c:v>
                </c:pt>
                <c:pt idx="3">
                  <c:v>5367</c:v>
                </c:pt>
                <c:pt idx="4">
                  <c:v>5151</c:v>
                </c:pt>
                <c:pt idx="5">
                  <c:v>5238</c:v>
                </c:pt>
                <c:pt idx="6">
                  <c:v>5151</c:v>
                </c:pt>
                <c:pt idx="7">
                  <c:v>4187</c:v>
                </c:pt>
                <c:pt idx="8">
                  <c:v>4652</c:v>
                </c:pt>
                <c:pt idx="9">
                  <c:v>4997</c:v>
                </c:pt>
                <c:pt idx="10">
                  <c:v>3547</c:v>
                </c:pt>
                <c:pt idx="11">
                  <c:v>3968</c:v>
                </c:pt>
                <c:pt idx="12">
                  <c:v>3186</c:v>
                </c:pt>
                <c:pt idx="13">
                  <c:v>3443</c:v>
                </c:pt>
                <c:pt idx="14">
                  <c:v>4203</c:v>
                </c:pt>
                <c:pt idx="15">
                  <c:v>4320</c:v>
                </c:pt>
                <c:pt idx="16">
                  <c:v>4137</c:v>
                </c:pt>
                <c:pt idx="17">
                  <c:v>4431</c:v>
                </c:pt>
                <c:pt idx="18">
                  <c:v>4183</c:v>
                </c:pt>
                <c:pt idx="19">
                  <c:v>3508</c:v>
                </c:pt>
                <c:pt idx="20">
                  <c:v>4843</c:v>
                </c:pt>
                <c:pt idx="21">
                  <c:v>5940</c:v>
                </c:pt>
                <c:pt idx="22">
                  <c:v>5921</c:v>
                </c:pt>
                <c:pt idx="23">
                  <c:v>11633</c:v>
                </c:pt>
                <c:pt idx="24">
                  <c:v>4346</c:v>
                </c:pt>
                <c:pt idx="25">
                  <c:v>4945</c:v>
                </c:pt>
                <c:pt idx="26">
                  <c:v>6784</c:v>
                </c:pt>
                <c:pt idx="27">
                  <c:v>6551</c:v>
                </c:pt>
                <c:pt idx="28">
                  <c:v>6584</c:v>
                </c:pt>
                <c:pt idx="29">
                  <c:v>8161</c:v>
                </c:pt>
                <c:pt idx="30">
                  <c:v>6961</c:v>
                </c:pt>
                <c:pt idx="31">
                  <c:v>5979</c:v>
                </c:pt>
                <c:pt idx="32">
                  <c:v>6464</c:v>
                </c:pt>
                <c:pt idx="33">
                  <c:v>5997</c:v>
                </c:pt>
                <c:pt idx="34">
                  <c:v>4334</c:v>
                </c:pt>
                <c:pt idx="35">
                  <c:v>5292</c:v>
                </c:pt>
                <c:pt idx="36">
                  <c:v>3628</c:v>
                </c:pt>
                <c:pt idx="37">
                  <c:v>4194</c:v>
                </c:pt>
                <c:pt idx="38">
                  <c:v>5813</c:v>
                </c:pt>
                <c:pt idx="39">
                  <c:v>6222</c:v>
                </c:pt>
                <c:pt idx="40">
                  <c:v>6578</c:v>
                </c:pt>
                <c:pt idx="41">
                  <c:v>7431</c:v>
                </c:pt>
                <c:pt idx="42">
                  <c:v>6072.0079999999998</c:v>
                </c:pt>
                <c:pt idx="43">
                  <c:v>6230</c:v>
                </c:pt>
                <c:pt idx="44">
                  <c:v>6667</c:v>
                </c:pt>
                <c:pt idx="45">
                  <c:v>5799</c:v>
                </c:pt>
                <c:pt idx="46">
                  <c:v>4899</c:v>
                </c:pt>
                <c:pt idx="47">
                  <c:v>5657</c:v>
                </c:pt>
                <c:pt idx="48">
                  <c:v>4642</c:v>
                </c:pt>
                <c:pt idx="49">
                  <c:v>4974</c:v>
                </c:pt>
                <c:pt idx="50">
                  <c:v>6193</c:v>
                </c:pt>
                <c:pt idx="51">
                  <c:v>4826</c:v>
                </c:pt>
                <c:pt idx="52">
                  <c:v>5175</c:v>
                </c:pt>
                <c:pt idx="53">
                  <c:v>5396</c:v>
                </c:pt>
                <c:pt idx="54">
                  <c:v>3807</c:v>
                </c:pt>
                <c:pt idx="55">
                  <c:v>3698</c:v>
                </c:pt>
                <c:pt idx="56">
                  <c:v>4012</c:v>
                </c:pt>
                <c:pt idx="57">
                  <c:v>4277</c:v>
                </c:pt>
                <c:pt idx="58">
                  <c:v>3705</c:v>
                </c:pt>
                <c:pt idx="59">
                  <c:v>3749</c:v>
                </c:pt>
                <c:pt idx="60">
                  <c:v>3696</c:v>
                </c:pt>
                <c:pt idx="61">
                  <c:v>4062</c:v>
                </c:pt>
                <c:pt idx="62">
                  <c:v>4859</c:v>
                </c:pt>
                <c:pt idx="63">
                  <c:v>4843</c:v>
                </c:pt>
                <c:pt idx="64">
                  <c:v>4867</c:v>
                </c:pt>
                <c:pt idx="65">
                  <c:v>4842</c:v>
                </c:pt>
                <c:pt idx="66">
                  <c:v>4319</c:v>
                </c:pt>
                <c:pt idx="67">
                  <c:v>4003</c:v>
                </c:pt>
                <c:pt idx="68">
                  <c:v>4030</c:v>
                </c:pt>
                <c:pt idx="69">
                  <c:v>4628</c:v>
                </c:pt>
                <c:pt idx="70">
                  <c:v>4093</c:v>
                </c:pt>
                <c:pt idx="71">
                  <c:v>3826</c:v>
                </c:pt>
                <c:pt idx="72">
                  <c:v>3897</c:v>
                </c:pt>
                <c:pt idx="73">
                  <c:v>4206</c:v>
                </c:pt>
                <c:pt idx="74">
                  <c:v>4734</c:v>
                </c:pt>
                <c:pt idx="75">
                  <c:v>5170</c:v>
                </c:pt>
                <c:pt idx="76">
                  <c:v>5208</c:v>
                </c:pt>
                <c:pt idx="77">
                  <c:v>5192</c:v>
                </c:pt>
                <c:pt idx="78">
                  <c:v>5105</c:v>
                </c:pt>
                <c:pt idx="79">
                  <c:v>4647</c:v>
                </c:pt>
                <c:pt idx="80">
                  <c:v>5273</c:v>
                </c:pt>
                <c:pt idx="81">
                  <c:v>6393</c:v>
                </c:pt>
                <c:pt idx="82">
                  <c:v>6518</c:v>
                </c:pt>
                <c:pt idx="83">
                  <c:v>12349</c:v>
                </c:pt>
                <c:pt idx="84">
                  <c:v>4630</c:v>
                </c:pt>
                <c:pt idx="85">
                  <c:v>4143</c:v>
                </c:pt>
                <c:pt idx="86">
                  <c:v>4442</c:v>
                </c:pt>
                <c:pt idx="87">
                  <c:v>3284</c:v>
                </c:pt>
                <c:pt idx="88">
                  <c:v>4619</c:v>
                </c:pt>
                <c:pt idx="89">
                  <c:v>5332</c:v>
                </c:pt>
                <c:pt idx="90">
                  <c:v>5027</c:v>
                </c:pt>
                <c:pt idx="91">
                  <c:v>4157</c:v>
                </c:pt>
                <c:pt idx="92">
                  <c:v>4846</c:v>
                </c:pt>
                <c:pt idx="93">
                  <c:v>5497</c:v>
                </c:pt>
                <c:pt idx="94">
                  <c:v>4773</c:v>
                </c:pt>
                <c:pt idx="95">
                  <c:v>5346</c:v>
                </c:pt>
                <c:pt idx="96">
                  <c:v>4441</c:v>
                </c:pt>
                <c:pt idx="97">
                  <c:v>5068</c:v>
                </c:pt>
                <c:pt idx="98">
                  <c:v>6950</c:v>
                </c:pt>
                <c:pt idx="99">
                  <c:v>6056</c:v>
                </c:pt>
                <c:pt idx="100">
                  <c:v>6030</c:v>
                </c:pt>
                <c:pt idx="101">
                  <c:v>6751</c:v>
                </c:pt>
                <c:pt idx="102">
                  <c:v>5379</c:v>
                </c:pt>
                <c:pt idx="103">
                  <c:v>4651</c:v>
                </c:pt>
                <c:pt idx="104">
                  <c:v>4885</c:v>
                </c:pt>
                <c:pt idx="105">
                  <c:v>4776</c:v>
                </c:pt>
                <c:pt idx="106">
                  <c:v>3791</c:v>
                </c:pt>
                <c:pt idx="107">
                  <c:v>4289</c:v>
                </c:pt>
                <c:pt idx="108">
                  <c:v>4289</c:v>
                </c:pt>
                <c:pt idx="109">
                  <c:v>4839</c:v>
                </c:pt>
                <c:pt idx="110">
                  <c:v>5690</c:v>
                </c:pt>
                <c:pt idx="111">
                  <c:v>5157</c:v>
                </c:pt>
                <c:pt idx="112">
                  <c:v>5389</c:v>
                </c:pt>
                <c:pt idx="113">
                  <c:v>5084</c:v>
                </c:pt>
                <c:pt idx="114">
                  <c:v>3937</c:v>
                </c:pt>
                <c:pt idx="115">
                  <c:v>3545</c:v>
                </c:pt>
                <c:pt idx="116">
                  <c:v>3769</c:v>
                </c:pt>
                <c:pt idx="117">
                  <c:v>3743</c:v>
                </c:pt>
                <c:pt idx="118">
                  <c:v>3200</c:v>
                </c:pt>
                <c:pt idx="119">
                  <c:v>3521</c:v>
                </c:pt>
                <c:pt idx="120">
                  <c:v>2594</c:v>
                </c:pt>
                <c:pt idx="121">
                  <c:v>2734</c:v>
                </c:pt>
                <c:pt idx="122">
                  <c:v>3240</c:v>
                </c:pt>
                <c:pt idx="123">
                  <c:v>2763</c:v>
                </c:pt>
                <c:pt idx="124">
                  <c:v>2969</c:v>
                </c:pt>
                <c:pt idx="125">
                  <c:v>3174</c:v>
                </c:pt>
                <c:pt idx="126">
                  <c:v>2745</c:v>
                </c:pt>
                <c:pt idx="127">
                  <c:v>2499</c:v>
                </c:pt>
                <c:pt idx="128">
                  <c:v>2730</c:v>
                </c:pt>
                <c:pt idx="129">
                  <c:v>2949</c:v>
                </c:pt>
                <c:pt idx="130">
                  <c:v>3006</c:v>
                </c:pt>
                <c:pt idx="131">
                  <c:v>2886</c:v>
                </c:pt>
                <c:pt idx="132">
                  <c:v>2603</c:v>
                </c:pt>
                <c:pt idx="133">
                  <c:v>2761</c:v>
                </c:pt>
                <c:pt idx="134">
                  <c:v>3315</c:v>
                </c:pt>
                <c:pt idx="135">
                  <c:v>3541</c:v>
                </c:pt>
                <c:pt idx="136">
                  <c:v>3565</c:v>
                </c:pt>
                <c:pt idx="137">
                  <c:v>3805</c:v>
                </c:pt>
                <c:pt idx="138">
                  <c:v>3487</c:v>
                </c:pt>
                <c:pt idx="139">
                  <c:v>2889</c:v>
                </c:pt>
                <c:pt idx="140">
                  <c:v>3233</c:v>
                </c:pt>
                <c:pt idx="141">
                  <c:v>3890</c:v>
                </c:pt>
                <c:pt idx="142">
                  <c:v>3106</c:v>
                </c:pt>
                <c:pt idx="143">
                  <c:v>3663</c:v>
                </c:pt>
                <c:pt idx="144">
                  <c:v>3367</c:v>
                </c:pt>
                <c:pt idx="145">
                  <c:v>3269</c:v>
                </c:pt>
                <c:pt idx="146">
                  <c:v>3796</c:v>
                </c:pt>
                <c:pt idx="147">
                  <c:v>4042</c:v>
                </c:pt>
                <c:pt idx="148">
                  <c:v>3459</c:v>
                </c:pt>
                <c:pt idx="149">
                  <c:v>3646</c:v>
                </c:pt>
                <c:pt idx="150">
                  <c:v>3539</c:v>
                </c:pt>
                <c:pt idx="151">
                  <c:v>2897</c:v>
                </c:pt>
                <c:pt idx="152">
                  <c:v>3236</c:v>
                </c:pt>
                <c:pt idx="153">
                  <c:v>3408</c:v>
                </c:pt>
                <c:pt idx="154">
                  <c:v>2630</c:v>
                </c:pt>
                <c:pt idx="155">
                  <c:v>2943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4DD-4E48-A418-D3BFA582E669}"/>
            </c:ext>
          </c:extLst>
        </c:ser>
        <c:ser>
          <c:idx val="1"/>
          <c:order val="4"/>
          <c:tx>
            <c:strRef>
              <c:f>'data for graphs (aim)'!$P$2</c:f>
              <c:strCache>
                <c:ptCount val="1"/>
                <c:pt idx="0">
                  <c:v>construction (nombre)</c:v>
                </c:pt>
              </c:strCache>
            </c:strRef>
          </c:tx>
          <c:spPr>
            <a:solidFill>
              <a:srgbClr val="80206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'data for graphs (aim)'!$A$207:$A$362</c:f>
              <c:strCache>
                <c:ptCount val="156"/>
                <c:pt idx="0">
                  <c:v>2013-01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2014-01</c:v>
                </c:pt>
                <c:pt idx="13">
                  <c:v>02</c:v>
                </c:pt>
                <c:pt idx="14">
                  <c:v>03</c:v>
                </c:pt>
                <c:pt idx="15">
                  <c:v>04</c:v>
                </c:pt>
                <c:pt idx="16">
                  <c:v>05</c:v>
                </c:pt>
                <c:pt idx="17">
                  <c:v>06</c:v>
                </c:pt>
                <c:pt idx="18">
                  <c:v>07</c:v>
                </c:pt>
                <c:pt idx="19">
                  <c:v>08</c:v>
                </c:pt>
                <c:pt idx="20">
                  <c:v>09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2015-01</c:v>
                </c:pt>
                <c:pt idx="25">
                  <c:v>02</c:v>
                </c:pt>
                <c:pt idx="26">
                  <c:v>03</c:v>
                </c:pt>
                <c:pt idx="27">
                  <c:v>04</c:v>
                </c:pt>
                <c:pt idx="28">
                  <c:v>05</c:v>
                </c:pt>
                <c:pt idx="29">
                  <c:v>06</c:v>
                </c:pt>
                <c:pt idx="30">
                  <c:v>07</c:v>
                </c:pt>
                <c:pt idx="31">
                  <c:v>08</c:v>
                </c:pt>
                <c:pt idx="32">
                  <c:v>09</c:v>
                </c:pt>
                <c:pt idx="33">
                  <c:v>10</c:v>
                </c:pt>
                <c:pt idx="34">
                  <c:v>11</c:v>
                </c:pt>
                <c:pt idx="35">
                  <c:v>12</c:v>
                </c:pt>
                <c:pt idx="36">
                  <c:v>2016-01</c:v>
                </c:pt>
                <c:pt idx="37">
                  <c:v>02</c:v>
                </c:pt>
                <c:pt idx="38">
                  <c:v>03</c:v>
                </c:pt>
                <c:pt idx="39">
                  <c:v>04</c:v>
                </c:pt>
                <c:pt idx="40">
                  <c:v>05</c:v>
                </c:pt>
                <c:pt idx="41">
                  <c:v>06</c:v>
                </c:pt>
                <c:pt idx="42">
                  <c:v>07</c:v>
                </c:pt>
                <c:pt idx="43">
                  <c:v>08</c:v>
                </c:pt>
                <c:pt idx="44">
                  <c:v>09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2017-01</c:v>
                </c:pt>
                <c:pt idx="49">
                  <c:v>02</c:v>
                </c:pt>
                <c:pt idx="50">
                  <c:v>03</c:v>
                </c:pt>
                <c:pt idx="51">
                  <c:v>04</c:v>
                </c:pt>
                <c:pt idx="52">
                  <c:v>05</c:v>
                </c:pt>
                <c:pt idx="53">
                  <c:v>06</c:v>
                </c:pt>
                <c:pt idx="54">
                  <c:v>07</c:v>
                </c:pt>
                <c:pt idx="55">
                  <c:v>08</c:v>
                </c:pt>
                <c:pt idx="56">
                  <c:v>09</c:v>
                </c:pt>
                <c:pt idx="57">
                  <c:v>10</c:v>
                </c:pt>
                <c:pt idx="58">
                  <c:v>11</c:v>
                </c:pt>
                <c:pt idx="59">
                  <c:v>12</c:v>
                </c:pt>
                <c:pt idx="60">
                  <c:v>2018-01</c:v>
                </c:pt>
                <c:pt idx="61">
                  <c:v>02</c:v>
                </c:pt>
                <c:pt idx="62">
                  <c:v>03</c:v>
                </c:pt>
                <c:pt idx="63">
                  <c:v>04</c:v>
                </c:pt>
                <c:pt idx="64">
                  <c:v>05</c:v>
                </c:pt>
                <c:pt idx="65">
                  <c:v>06</c:v>
                </c:pt>
                <c:pt idx="66">
                  <c:v>07</c:v>
                </c:pt>
                <c:pt idx="67">
                  <c:v>08</c:v>
                </c:pt>
                <c:pt idx="68">
                  <c:v>09</c:v>
                </c:pt>
                <c:pt idx="69">
                  <c:v>10</c:v>
                </c:pt>
                <c:pt idx="70">
                  <c:v>11</c:v>
                </c:pt>
                <c:pt idx="71">
                  <c:v>12</c:v>
                </c:pt>
                <c:pt idx="72">
                  <c:v>2019-01</c:v>
                </c:pt>
                <c:pt idx="73">
                  <c:v>02</c:v>
                </c:pt>
                <c:pt idx="74">
                  <c:v>03</c:v>
                </c:pt>
                <c:pt idx="75">
                  <c:v>04</c:v>
                </c:pt>
                <c:pt idx="76">
                  <c:v>05</c:v>
                </c:pt>
                <c:pt idx="77">
                  <c:v>06</c:v>
                </c:pt>
                <c:pt idx="78">
                  <c:v>07</c:v>
                </c:pt>
                <c:pt idx="79">
                  <c:v>08</c:v>
                </c:pt>
                <c:pt idx="80">
                  <c:v>09</c:v>
                </c:pt>
                <c:pt idx="81">
                  <c:v>10</c:v>
                </c:pt>
                <c:pt idx="82">
                  <c:v>11</c:v>
                </c:pt>
                <c:pt idx="83">
                  <c:v>12</c:v>
                </c:pt>
                <c:pt idx="84">
                  <c:v>2020-01</c:v>
                </c:pt>
                <c:pt idx="85">
                  <c:v>02</c:v>
                </c:pt>
                <c:pt idx="86">
                  <c:v>03</c:v>
                </c:pt>
                <c:pt idx="87">
                  <c:v>04</c:v>
                </c:pt>
                <c:pt idx="88">
                  <c:v>05</c:v>
                </c:pt>
                <c:pt idx="89">
                  <c:v>06</c:v>
                </c:pt>
                <c:pt idx="90">
                  <c:v>07</c:v>
                </c:pt>
                <c:pt idx="91">
                  <c:v>08</c:v>
                </c:pt>
                <c:pt idx="92">
                  <c:v>09</c:v>
                </c:pt>
                <c:pt idx="93">
                  <c:v>10</c:v>
                </c:pt>
                <c:pt idx="94">
                  <c:v>11</c:v>
                </c:pt>
                <c:pt idx="95">
                  <c:v>12</c:v>
                </c:pt>
                <c:pt idx="96">
                  <c:v>2021-01</c:v>
                </c:pt>
                <c:pt idx="97">
                  <c:v>02</c:v>
                </c:pt>
                <c:pt idx="98">
                  <c:v>03</c:v>
                </c:pt>
                <c:pt idx="99">
                  <c:v>04</c:v>
                </c:pt>
                <c:pt idx="100">
                  <c:v>05</c:v>
                </c:pt>
                <c:pt idx="101">
                  <c:v>06</c:v>
                </c:pt>
                <c:pt idx="102">
                  <c:v>07</c:v>
                </c:pt>
                <c:pt idx="103">
                  <c:v>08</c:v>
                </c:pt>
                <c:pt idx="104">
                  <c:v>09</c:v>
                </c:pt>
                <c:pt idx="105">
                  <c:v>10</c:v>
                </c:pt>
                <c:pt idx="106">
                  <c:v>11</c:v>
                </c:pt>
                <c:pt idx="107">
                  <c:v>12</c:v>
                </c:pt>
                <c:pt idx="108">
                  <c:v>2022-01</c:v>
                </c:pt>
                <c:pt idx="109">
                  <c:v>02</c:v>
                </c:pt>
                <c:pt idx="110">
                  <c:v>03</c:v>
                </c:pt>
                <c:pt idx="111">
                  <c:v>04</c:v>
                </c:pt>
                <c:pt idx="112">
                  <c:v>05</c:v>
                </c:pt>
                <c:pt idx="113">
                  <c:v>06</c:v>
                </c:pt>
                <c:pt idx="114">
                  <c:v>07</c:v>
                </c:pt>
                <c:pt idx="115">
                  <c:v>08</c:v>
                </c:pt>
                <c:pt idx="116">
                  <c:v>09</c:v>
                </c:pt>
                <c:pt idx="117">
                  <c:v>10</c:v>
                </c:pt>
                <c:pt idx="118">
                  <c:v>11</c:v>
                </c:pt>
                <c:pt idx="119">
                  <c:v>12</c:v>
                </c:pt>
                <c:pt idx="120">
                  <c:v>2023-01</c:v>
                </c:pt>
                <c:pt idx="121">
                  <c:v>02</c:v>
                </c:pt>
                <c:pt idx="122">
                  <c:v>03</c:v>
                </c:pt>
                <c:pt idx="123">
                  <c:v>04</c:v>
                </c:pt>
                <c:pt idx="124">
                  <c:v>05</c:v>
                </c:pt>
                <c:pt idx="125">
                  <c:v>06</c:v>
                </c:pt>
                <c:pt idx="126">
                  <c:v>07</c:v>
                </c:pt>
                <c:pt idx="127">
                  <c:v>08</c:v>
                </c:pt>
                <c:pt idx="128">
                  <c:v>09</c:v>
                </c:pt>
                <c:pt idx="129">
                  <c:v>10</c:v>
                </c:pt>
                <c:pt idx="130">
                  <c:v>11</c:v>
                </c:pt>
                <c:pt idx="131">
                  <c:v>12</c:v>
                </c:pt>
                <c:pt idx="132">
                  <c:v>2024-01</c:v>
                </c:pt>
                <c:pt idx="133">
                  <c:v>02</c:v>
                </c:pt>
                <c:pt idx="134">
                  <c:v>03</c:v>
                </c:pt>
                <c:pt idx="135">
                  <c:v>04</c:v>
                </c:pt>
                <c:pt idx="136">
                  <c:v>05</c:v>
                </c:pt>
                <c:pt idx="137">
                  <c:v>06</c:v>
                </c:pt>
                <c:pt idx="138">
                  <c:v>07</c:v>
                </c:pt>
                <c:pt idx="139">
                  <c:v>08</c:v>
                </c:pt>
                <c:pt idx="140">
                  <c:v>09</c:v>
                </c:pt>
                <c:pt idx="141">
                  <c:v>10</c:v>
                </c:pt>
                <c:pt idx="142">
                  <c:v>11</c:v>
                </c:pt>
                <c:pt idx="143">
                  <c:v>12</c:v>
                </c:pt>
                <c:pt idx="144">
                  <c:v>2025-01</c:v>
                </c:pt>
                <c:pt idx="145">
                  <c:v>02</c:v>
                </c:pt>
                <c:pt idx="146">
                  <c:v>03</c:v>
                </c:pt>
                <c:pt idx="147">
                  <c:v>04</c:v>
                </c:pt>
                <c:pt idx="148">
                  <c:v>05</c:v>
                </c:pt>
                <c:pt idx="149">
                  <c:v>06</c:v>
                </c:pt>
                <c:pt idx="150">
                  <c:v>07</c:v>
                </c:pt>
                <c:pt idx="151">
                  <c:v>08</c:v>
                </c:pt>
                <c:pt idx="152">
                  <c:v>09</c:v>
                </c:pt>
                <c:pt idx="153">
                  <c:v>10</c:v>
                </c:pt>
                <c:pt idx="154">
                  <c:v>11</c:v>
                </c:pt>
                <c:pt idx="155">
                  <c:v>12</c:v>
                </c:pt>
              </c:strCache>
            </c:strRef>
          </c:cat>
          <c:val>
            <c:numRef>
              <c:f>'data for graphs (aim)'!$P$207:$P$362</c:f>
              <c:numCache>
                <c:formatCode>#,##0</c:formatCode>
                <c:ptCount val="156"/>
                <c:pt idx="0">
                  <c:v>1566.3600000000001</c:v>
                </c:pt>
                <c:pt idx="1">
                  <c:v>1634.8</c:v>
                </c:pt>
                <c:pt idx="2">
                  <c:v>2056.41</c:v>
                </c:pt>
                <c:pt idx="3">
                  <c:v>1980.75</c:v>
                </c:pt>
                <c:pt idx="4">
                  <c:v>2225.08</c:v>
                </c:pt>
                <c:pt idx="5">
                  <c:v>2412.92</c:v>
                </c:pt>
                <c:pt idx="6">
                  <c:v>2124.63</c:v>
                </c:pt>
                <c:pt idx="7">
                  <c:v>1887.21</c:v>
                </c:pt>
                <c:pt idx="8">
                  <c:v>2286.2200000000003</c:v>
                </c:pt>
                <c:pt idx="9">
                  <c:v>2609.48</c:v>
                </c:pt>
                <c:pt idx="10">
                  <c:v>1949.5</c:v>
                </c:pt>
                <c:pt idx="11">
                  <c:v>2529.37</c:v>
                </c:pt>
                <c:pt idx="12">
                  <c:v>1577.78</c:v>
                </c:pt>
                <c:pt idx="13">
                  <c:v>1539.97</c:v>
                </c:pt>
                <c:pt idx="14">
                  <c:v>1820.8</c:v>
                </c:pt>
                <c:pt idx="15">
                  <c:v>1911.13</c:v>
                </c:pt>
                <c:pt idx="16">
                  <c:v>1861.97</c:v>
                </c:pt>
                <c:pt idx="17">
                  <c:v>2183.48</c:v>
                </c:pt>
                <c:pt idx="18">
                  <c:v>2094.2200000000003</c:v>
                </c:pt>
                <c:pt idx="19">
                  <c:v>1701.19</c:v>
                </c:pt>
                <c:pt idx="20">
                  <c:v>2254.17</c:v>
                </c:pt>
                <c:pt idx="21">
                  <c:v>2633.16</c:v>
                </c:pt>
                <c:pt idx="22">
                  <c:v>2598.09</c:v>
                </c:pt>
                <c:pt idx="23">
                  <c:v>6986.66</c:v>
                </c:pt>
                <c:pt idx="24">
                  <c:v>1409.3200000000002</c:v>
                </c:pt>
                <c:pt idx="25">
                  <c:v>1176</c:v>
                </c:pt>
                <c:pt idx="26">
                  <c:v>1621</c:v>
                </c:pt>
                <c:pt idx="27">
                  <c:v>1652</c:v>
                </c:pt>
                <c:pt idx="28">
                  <c:v>1766</c:v>
                </c:pt>
                <c:pt idx="29">
                  <c:v>2533</c:v>
                </c:pt>
                <c:pt idx="30">
                  <c:v>2295</c:v>
                </c:pt>
                <c:pt idx="31">
                  <c:v>2032</c:v>
                </c:pt>
                <c:pt idx="32">
                  <c:v>2992</c:v>
                </c:pt>
                <c:pt idx="33">
                  <c:v>2639</c:v>
                </c:pt>
                <c:pt idx="34">
                  <c:v>1830</c:v>
                </c:pt>
                <c:pt idx="35">
                  <c:v>2460</c:v>
                </c:pt>
                <c:pt idx="36">
                  <c:v>1827</c:v>
                </c:pt>
                <c:pt idx="37">
                  <c:v>1960</c:v>
                </c:pt>
                <c:pt idx="38">
                  <c:v>2588</c:v>
                </c:pt>
                <c:pt idx="39">
                  <c:v>2607</c:v>
                </c:pt>
                <c:pt idx="40">
                  <c:v>2744</c:v>
                </c:pt>
                <c:pt idx="41">
                  <c:v>3398</c:v>
                </c:pt>
                <c:pt idx="42">
                  <c:v>2816.0050000000001</c:v>
                </c:pt>
                <c:pt idx="43">
                  <c:v>2796</c:v>
                </c:pt>
                <c:pt idx="44">
                  <c:v>3010</c:v>
                </c:pt>
                <c:pt idx="45">
                  <c:v>2923</c:v>
                </c:pt>
                <c:pt idx="46">
                  <c:v>2409</c:v>
                </c:pt>
                <c:pt idx="47">
                  <c:v>3222</c:v>
                </c:pt>
                <c:pt idx="48">
                  <c:v>2414</c:v>
                </c:pt>
                <c:pt idx="49">
                  <c:v>2825</c:v>
                </c:pt>
                <c:pt idx="50">
                  <c:v>3491</c:v>
                </c:pt>
                <c:pt idx="51">
                  <c:v>2786</c:v>
                </c:pt>
                <c:pt idx="52">
                  <c:v>2965</c:v>
                </c:pt>
                <c:pt idx="53">
                  <c:v>3554</c:v>
                </c:pt>
                <c:pt idx="54">
                  <c:v>2245</c:v>
                </c:pt>
                <c:pt idx="55">
                  <c:v>2196</c:v>
                </c:pt>
                <c:pt idx="56">
                  <c:v>2450</c:v>
                </c:pt>
                <c:pt idx="57">
                  <c:v>2719</c:v>
                </c:pt>
                <c:pt idx="58">
                  <c:v>2360</c:v>
                </c:pt>
                <c:pt idx="59">
                  <c:v>2889</c:v>
                </c:pt>
                <c:pt idx="60">
                  <c:v>2315</c:v>
                </c:pt>
                <c:pt idx="61">
                  <c:v>2473</c:v>
                </c:pt>
                <c:pt idx="62">
                  <c:v>3091</c:v>
                </c:pt>
                <c:pt idx="63">
                  <c:v>2820</c:v>
                </c:pt>
                <c:pt idx="64">
                  <c:v>2936</c:v>
                </c:pt>
                <c:pt idx="65">
                  <c:v>3323</c:v>
                </c:pt>
                <c:pt idx="66">
                  <c:v>2906</c:v>
                </c:pt>
                <c:pt idx="67">
                  <c:v>2637</c:v>
                </c:pt>
                <c:pt idx="68">
                  <c:v>2766</c:v>
                </c:pt>
                <c:pt idx="69">
                  <c:v>3040</c:v>
                </c:pt>
                <c:pt idx="70">
                  <c:v>2567</c:v>
                </c:pt>
                <c:pt idx="71">
                  <c:v>3068</c:v>
                </c:pt>
                <c:pt idx="72">
                  <c:v>2651</c:v>
                </c:pt>
                <c:pt idx="73">
                  <c:v>2570</c:v>
                </c:pt>
                <c:pt idx="74">
                  <c:v>2838</c:v>
                </c:pt>
                <c:pt idx="75">
                  <c:v>2943</c:v>
                </c:pt>
                <c:pt idx="76">
                  <c:v>2921</c:v>
                </c:pt>
                <c:pt idx="77">
                  <c:v>3310</c:v>
                </c:pt>
                <c:pt idx="78">
                  <c:v>3118</c:v>
                </c:pt>
                <c:pt idx="79">
                  <c:v>2620</c:v>
                </c:pt>
                <c:pt idx="80">
                  <c:v>3046</c:v>
                </c:pt>
                <c:pt idx="81">
                  <c:v>3506</c:v>
                </c:pt>
                <c:pt idx="82">
                  <c:v>3722</c:v>
                </c:pt>
                <c:pt idx="83">
                  <c:v>9597</c:v>
                </c:pt>
                <c:pt idx="84">
                  <c:v>2164</c:v>
                </c:pt>
                <c:pt idx="85">
                  <c:v>1695</c:v>
                </c:pt>
                <c:pt idx="86">
                  <c:v>1790</c:v>
                </c:pt>
                <c:pt idx="87">
                  <c:v>1234</c:v>
                </c:pt>
                <c:pt idx="88">
                  <c:v>2502</c:v>
                </c:pt>
                <c:pt idx="89">
                  <c:v>2745</c:v>
                </c:pt>
                <c:pt idx="90">
                  <c:v>2528</c:v>
                </c:pt>
                <c:pt idx="91">
                  <c:v>1847</c:v>
                </c:pt>
                <c:pt idx="92">
                  <c:v>2651</c:v>
                </c:pt>
                <c:pt idx="93">
                  <c:v>3125</c:v>
                </c:pt>
                <c:pt idx="94">
                  <c:v>2515</c:v>
                </c:pt>
                <c:pt idx="95">
                  <c:v>3301</c:v>
                </c:pt>
                <c:pt idx="96">
                  <c:v>2307</c:v>
                </c:pt>
                <c:pt idx="97">
                  <c:v>2552</c:v>
                </c:pt>
                <c:pt idx="98">
                  <c:v>3158</c:v>
                </c:pt>
                <c:pt idx="99">
                  <c:v>2945</c:v>
                </c:pt>
                <c:pt idx="100">
                  <c:v>3095</c:v>
                </c:pt>
                <c:pt idx="101">
                  <c:v>4172</c:v>
                </c:pt>
                <c:pt idx="102">
                  <c:v>3387</c:v>
                </c:pt>
                <c:pt idx="103">
                  <c:v>2930</c:v>
                </c:pt>
                <c:pt idx="104">
                  <c:v>3421</c:v>
                </c:pt>
                <c:pt idx="105">
                  <c:v>3226</c:v>
                </c:pt>
                <c:pt idx="106">
                  <c:v>2590</c:v>
                </c:pt>
                <c:pt idx="107">
                  <c:v>4009</c:v>
                </c:pt>
                <c:pt idx="108">
                  <c:v>2203</c:v>
                </c:pt>
                <c:pt idx="109">
                  <c:v>2630</c:v>
                </c:pt>
                <c:pt idx="110">
                  <c:v>3355</c:v>
                </c:pt>
                <c:pt idx="111">
                  <c:v>3395</c:v>
                </c:pt>
                <c:pt idx="112">
                  <c:v>3380</c:v>
                </c:pt>
                <c:pt idx="113">
                  <c:v>3978</c:v>
                </c:pt>
                <c:pt idx="114">
                  <c:v>3102</c:v>
                </c:pt>
                <c:pt idx="115">
                  <c:v>2879</c:v>
                </c:pt>
                <c:pt idx="116">
                  <c:v>3033</c:v>
                </c:pt>
                <c:pt idx="117">
                  <c:v>2557</c:v>
                </c:pt>
                <c:pt idx="118">
                  <c:v>1969</c:v>
                </c:pt>
                <c:pt idx="119">
                  <c:v>2464</c:v>
                </c:pt>
                <c:pt idx="120">
                  <c:v>1802</c:v>
                </c:pt>
                <c:pt idx="121">
                  <c:v>1792</c:v>
                </c:pt>
                <c:pt idx="122">
                  <c:v>2039</c:v>
                </c:pt>
                <c:pt idx="123">
                  <c:v>1593</c:v>
                </c:pt>
                <c:pt idx="124">
                  <c:v>1767</c:v>
                </c:pt>
                <c:pt idx="125">
                  <c:v>1923</c:v>
                </c:pt>
                <c:pt idx="126">
                  <c:v>1442</c:v>
                </c:pt>
                <c:pt idx="127">
                  <c:v>1319</c:v>
                </c:pt>
                <c:pt idx="128">
                  <c:v>1468</c:v>
                </c:pt>
                <c:pt idx="129">
                  <c:v>1715</c:v>
                </c:pt>
                <c:pt idx="130">
                  <c:v>1362</c:v>
                </c:pt>
                <c:pt idx="131">
                  <c:v>2169</c:v>
                </c:pt>
                <c:pt idx="132">
                  <c:v>1100</c:v>
                </c:pt>
                <c:pt idx="133">
                  <c:v>1106</c:v>
                </c:pt>
                <c:pt idx="134">
                  <c:v>1305</c:v>
                </c:pt>
                <c:pt idx="135">
                  <c:v>1432</c:v>
                </c:pt>
                <c:pt idx="136">
                  <c:v>1496</c:v>
                </c:pt>
                <c:pt idx="137">
                  <c:v>1560</c:v>
                </c:pt>
                <c:pt idx="138">
                  <c:v>1567</c:v>
                </c:pt>
                <c:pt idx="139">
                  <c:v>1199</c:v>
                </c:pt>
                <c:pt idx="140">
                  <c:v>1291</c:v>
                </c:pt>
                <c:pt idx="141">
                  <c:v>1589</c:v>
                </c:pt>
                <c:pt idx="142">
                  <c:v>1373</c:v>
                </c:pt>
                <c:pt idx="143">
                  <c:v>2581</c:v>
                </c:pt>
                <c:pt idx="144">
                  <c:v>1309</c:v>
                </c:pt>
                <c:pt idx="145">
                  <c:v>1405</c:v>
                </c:pt>
                <c:pt idx="146">
                  <c:v>1401</c:v>
                </c:pt>
                <c:pt idx="147">
                  <c:v>1685</c:v>
                </c:pt>
                <c:pt idx="148">
                  <c:v>1619</c:v>
                </c:pt>
                <c:pt idx="149">
                  <c:v>1930</c:v>
                </c:pt>
                <c:pt idx="150">
                  <c:v>1670</c:v>
                </c:pt>
                <c:pt idx="151">
                  <c:v>1287</c:v>
                </c:pt>
                <c:pt idx="152">
                  <c:v>1594</c:v>
                </c:pt>
                <c:pt idx="153">
                  <c:v>1632</c:v>
                </c:pt>
                <c:pt idx="154">
                  <c:v>1316</c:v>
                </c:pt>
                <c:pt idx="155">
                  <c:v>1769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4DD-4E48-A418-D3BFA582E669}"/>
            </c:ext>
          </c:extLst>
        </c:ser>
        <c:ser>
          <c:idx val="0"/>
          <c:order val="5"/>
          <c:tx>
            <c:strRef>
              <c:f>'data for graphs (aim)'!$O$2</c:f>
              <c:strCache>
                <c:ptCount val="1"/>
                <c:pt idx="0">
                  <c:v>achat (nombre)</c:v>
                </c:pt>
              </c:strCache>
            </c:strRef>
          </c:tx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'data for graphs (aim)'!$A$207:$A$362</c:f>
              <c:strCache>
                <c:ptCount val="156"/>
                <c:pt idx="0">
                  <c:v>2013-01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2014-01</c:v>
                </c:pt>
                <c:pt idx="13">
                  <c:v>02</c:v>
                </c:pt>
                <c:pt idx="14">
                  <c:v>03</c:v>
                </c:pt>
                <c:pt idx="15">
                  <c:v>04</c:v>
                </c:pt>
                <c:pt idx="16">
                  <c:v>05</c:v>
                </c:pt>
                <c:pt idx="17">
                  <c:v>06</c:v>
                </c:pt>
                <c:pt idx="18">
                  <c:v>07</c:v>
                </c:pt>
                <c:pt idx="19">
                  <c:v>08</c:v>
                </c:pt>
                <c:pt idx="20">
                  <c:v>09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2015-01</c:v>
                </c:pt>
                <c:pt idx="25">
                  <c:v>02</c:v>
                </c:pt>
                <c:pt idx="26">
                  <c:v>03</c:v>
                </c:pt>
                <c:pt idx="27">
                  <c:v>04</c:v>
                </c:pt>
                <c:pt idx="28">
                  <c:v>05</c:v>
                </c:pt>
                <c:pt idx="29">
                  <c:v>06</c:v>
                </c:pt>
                <c:pt idx="30">
                  <c:v>07</c:v>
                </c:pt>
                <c:pt idx="31">
                  <c:v>08</c:v>
                </c:pt>
                <c:pt idx="32">
                  <c:v>09</c:v>
                </c:pt>
                <c:pt idx="33">
                  <c:v>10</c:v>
                </c:pt>
                <c:pt idx="34">
                  <c:v>11</c:v>
                </c:pt>
                <c:pt idx="35">
                  <c:v>12</c:v>
                </c:pt>
                <c:pt idx="36">
                  <c:v>2016-01</c:v>
                </c:pt>
                <c:pt idx="37">
                  <c:v>02</c:v>
                </c:pt>
                <c:pt idx="38">
                  <c:v>03</c:v>
                </c:pt>
                <c:pt idx="39">
                  <c:v>04</c:v>
                </c:pt>
                <c:pt idx="40">
                  <c:v>05</c:v>
                </c:pt>
                <c:pt idx="41">
                  <c:v>06</c:v>
                </c:pt>
                <c:pt idx="42">
                  <c:v>07</c:v>
                </c:pt>
                <c:pt idx="43">
                  <c:v>08</c:v>
                </c:pt>
                <c:pt idx="44">
                  <c:v>09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2017-01</c:v>
                </c:pt>
                <c:pt idx="49">
                  <c:v>02</c:v>
                </c:pt>
                <c:pt idx="50">
                  <c:v>03</c:v>
                </c:pt>
                <c:pt idx="51">
                  <c:v>04</c:v>
                </c:pt>
                <c:pt idx="52">
                  <c:v>05</c:v>
                </c:pt>
                <c:pt idx="53">
                  <c:v>06</c:v>
                </c:pt>
                <c:pt idx="54">
                  <c:v>07</c:v>
                </c:pt>
                <c:pt idx="55">
                  <c:v>08</c:v>
                </c:pt>
                <c:pt idx="56">
                  <c:v>09</c:v>
                </c:pt>
                <c:pt idx="57">
                  <c:v>10</c:v>
                </c:pt>
                <c:pt idx="58">
                  <c:v>11</c:v>
                </c:pt>
                <c:pt idx="59">
                  <c:v>12</c:v>
                </c:pt>
                <c:pt idx="60">
                  <c:v>2018-01</c:v>
                </c:pt>
                <c:pt idx="61">
                  <c:v>02</c:v>
                </c:pt>
                <c:pt idx="62">
                  <c:v>03</c:v>
                </c:pt>
                <c:pt idx="63">
                  <c:v>04</c:v>
                </c:pt>
                <c:pt idx="64">
                  <c:v>05</c:v>
                </c:pt>
                <c:pt idx="65">
                  <c:v>06</c:v>
                </c:pt>
                <c:pt idx="66">
                  <c:v>07</c:v>
                </c:pt>
                <c:pt idx="67">
                  <c:v>08</c:v>
                </c:pt>
                <c:pt idx="68">
                  <c:v>09</c:v>
                </c:pt>
                <c:pt idx="69">
                  <c:v>10</c:v>
                </c:pt>
                <c:pt idx="70">
                  <c:v>11</c:v>
                </c:pt>
                <c:pt idx="71">
                  <c:v>12</c:v>
                </c:pt>
                <c:pt idx="72">
                  <c:v>2019-01</c:v>
                </c:pt>
                <c:pt idx="73">
                  <c:v>02</c:v>
                </c:pt>
                <c:pt idx="74">
                  <c:v>03</c:v>
                </c:pt>
                <c:pt idx="75">
                  <c:v>04</c:v>
                </c:pt>
                <c:pt idx="76">
                  <c:v>05</c:v>
                </c:pt>
                <c:pt idx="77">
                  <c:v>06</c:v>
                </c:pt>
                <c:pt idx="78">
                  <c:v>07</c:v>
                </c:pt>
                <c:pt idx="79">
                  <c:v>08</c:v>
                </c:pt>
                <c:pt idx="80">
                  <c:v>09</c:v>
                </c:pt>
                <c:pt idx="81">
                  <c:v>10</c:v>
                </c:pt>
                <c:pt idx="82">
                  <c:v>11</c:v>
                </c:pt>
                <c:pt idx="83">
                  <c:v>12</c:v>
                </c:pt>
                <c:pt idx="84">
                  <c:v>2020-01</c:v>
                </c:pt>
                <c:pt idx="85">
                  <c:v>02</c:v>
                </c:pt>
                <c:pt idx="86">
                  <c:v>03</c:v>
                </c:pt>
                <c:pt idx="87">
                  <c:v>04</c:v>
                </c:pt>
                <c:pt idx="88">
                  <c:v>05</c:v>
                </c:pt>
                <c:pt idx="89">
                  <c:v>06</c:v>
                </c:pt>
                <c:pt idx="90">
                  <c:v>07</c:v>
                </c:pt>
                <c:pt idx="91">
                  <c:v>08</c:v>
                </c:pt>
                <c:pt idx="92">
                  <c:v>09</c:v>
                </c:pt>
                <c:pt idx="93">
                  <c:v>10</c:v>
                </c:pt>
                <c:pt idx="94">
                  <c:v>11</c:v>
                </c:pt>
                <c:pt idx="95">
                  <c:v>12</c:v>
                </c:pt>
                <c:pt idx="96">
                  <c:v>2021-01</c:v>
                </c:pt>
                <c:pt idx="97">
                  <c:v>02</c:v>
                </c:pt>
                <c:pt idx="98">
                  <c:v>03</c:v>
                </c:pt>
                <c:pt idx="99">
                  <c:v>04</c:v>
                </c:pt>
                <c:pt idx="100">
                  <c:v>05</c:v>
                </c:pt>
                <c:pt idx="101">
                  <c:v>06</c:v>
                </c:pt>
                <c:pt idx="102">
                  <c:v>07</c:v>
                </c:pt>
                <c:pt idx="103">
                  <c:v>08</c:v>
                </c:pt>
                <c:pt idx="104">
                  <c:v>09</c:v>
                </c:pt>
                <c:pt idx="105">
                  <c:v>10</c:v>
                </c:pt>
                <c:pt idx="106">
                  <c:v>11</c:v>
                </c:pt>
                <c:pt idx="107">
                  <c:v>12</c:v>
                </c:pt>
                <c:pt idx="108">
                  <c:v>2022-01</c:v>
                </c:pt>
                <c:pt idx="109">
                  <c:v>02</c:v>
                </c:pt>
                <c:pt idx="110">
                  <c:v>03</c:v>
                </c:pt>
                <c:pt idx="111">
                  <c:v>04</c:v>
                </c:pt>
                <c:pt idx="112">
                  <c:v>05</c:v>
                </c:pt>
                <c:pt idx="113">
                  <c:v>06</c:v>
                </c:pt>
                <c:pt idx="114">
                  <c:v>07</c:v>
                </c:pt>
                <c:pt idx="115">
                  <c:v>08</c:v>
                </c:pt>
                <c:pt idx="116">
                  <c:v>09</c:v>
                </c:pt>
                <c:pt idx="117">
                  <c:v>10</c:v>
                </c:pt>
                <c:pt idx="118">
                  <c:v>11</c:v>
                </c:pt>
                <c:pt idx="119">
                  <c:v>12</c:v>
                </c:pt>
                <c:pt idx="120">
                  <c:v>2023-01</c:v>
                </c:pt>
                <c:pt idx="121">
                  <c:v>02</c:v>
                </c:pt>
                <c:pt idx="122">
                  <c:v>03</c:v>
                </c:pt>
                <c:pt idx="123">
                  <c:v>04</c:v>
                </c:pt>
                <c:pt idx="124">
                  <c:v>05</c:v>
                </c:pt>
                <c:pt idx="125">
                  <c:v>06</c:v>
                </c:pt>
                <c:pt idx="126">
                  <c:v>07</c:v>
                </c:pt>
                <c:pt idx="127">
                  <c:v>08</c:v>
                </c:pt>
                <c:pt idx="128">
                  <c:v>09</c:v>
                </c:pt>
                <c:pt idx="129">
                  <c:v>10</c:v>
                </c:pt>
                <c:pt idx="130">
                  <c:v>11</c:v>
                </c:pt>
                <c:pt idx="131">
                  <c:v>12</c:v>
                </c:pt>
                <c:pt idx="132">
                  <c:v>2024-01</c:v>
                </c:pt>
                <c:pt idx="133">
                  <c:v>02</c:v>
                </c:pt>
                <c:pt idx="134">
                  <c:v>03</c:v>
                </c:pt>
                <c:pt idx="135">
                  <c:v>04</c:v>
                </c:pt>
                <c:pt idx="136">
                  <c:v>05</c:v>
                </c:pt>
                <c:pt idx="137">
                  <c:v>06</c:v>
                </c:pt>
                <c:pt idx="138">
                  <c:v>07</c:v>
                </c:pt>
                <c:pt idx="139">
                  <c:v>08</c:v>
                </c:pt>
                <c:pt idx="140">
                  <c:v>09</c:v>
                </c:pt>
                <c:pt idx="141">
                  <c:v>10</c:v>
                </c:pt>
                <c:pt idx="142">
                  <c:v>11</c:v>
                </c:pt>
                <c:pt idx="143">
                  <c:v>12</c:v>
                </c:pt>
                <c:pt idx="144">
                  <c:v>2025-01</c:v>
                </c:pt>
                <c:pt idx="145">
                  <c:v>02</c:v>
                </c:pt>
                <c:pt idx="146">
                  <c:v>03</c:v>
                </c:pt>
                <c:pt idx="147">
                  <c:v>04</c:v>
                </c:pt>
                <c:pt idx="148">
                  <c:v>05</c:v>
                </c:pt>
                <c:pt idx="149">
                  <c:v>06</c:v>
                </c:pt>
                <c:pt idx="150">
                  <c:v>07</c:v>
                </c:pt>
                <c:pt idx="151">
                  <c:v>08</c:v>
                </c:pt>
                <c:pt idx="152">
                  <c:v>09</c:v>
                </c:pt>
                <c:pt idx="153">
                  <c:v>10</c:v>
                </c:pt>
                <c:pt idx="154">
                  <c:v>11</c:v>
                </c:pt>
                <c:pt idx="155">
                  <c:v>12</c:v>
                </c:pt>
              </c:strCache>
            </c:strRef>
          </c:cat>
          <c:val>
            <c:numRef>
              <c:f>'data for graphs (aim)'!$O$207:$O$362</c:f>
              <c:numCache>
                <c:formatCode>#,##0</c:formatCode>
                <c:ptCount val="156"/>
                <c:pt idx="0">
                  <c:v>8162.4400000000005</c:v>
                </c:pt>
                <c:pt idx="1">
                  <c:v>7991.2</c:v>
                </c:pt>
                <c:pt idx="2">
                  <c:v>8987.64</c:v>
                </c:pt>
                <c:pt idx="3">
                  <c:v>8120</c:v>
                </c:pt>
                <c:pt idx="4">
                  <c:v>8775.32</c:v>
                </c:pt>
                <c:pt idx="5">
                  <c:v>9905.68</c:v>
                </c:pt>
                <c:pt idx="6">
                  <c:v>9703.52</c:v>
                </c:pt>
                <c:pt idx="7">
                  <c:v>8470.84</c:v>
                </c:pt>
                <c:pt idx="8">
                  <c:v>9087.880000000001</c:v>
                </c:pt>
                <c:pt idx="9">
                  <c:v>10450.92</c:v>
                </c:pt>
                <c:pt idx="10">
                  <c:v>8148</c:v>
                </c:pt>
                <c:pt idx="11">
                  <c:v>11104.48</c:v>
                </c:pt>
                <c:pt idx="12">
                  <c:v>7265.12</c:v>
                </c:pt>
                <c:pt idx="13">
                  <c:v>7748.88</c:v>
                </c:pt>
                <c:pt idx="14">
                  <c:v>7991.2</c:v>
                </c:pt>
                <c:pt idx="15">
                  <c:v>8287.52</c:v>
                </c:pt>
                <c:pt idx="16">
                  <c:v>8018.88</c:v>
                </c:pt>
                <c:pt idx="17">
                  <c:v>10084.92</c:v>
                </c:pt>
                <c:pt idx="18">
                  <c:v>9801.880000000001</c:v>
                </c:pt>
                <c:pt idx="19">
                  <c:v>8299.76</c:v>
                </c:pt>
                <c:pt idx="20">
                  <c:v>9608.68</c:v>
                </c:pt>
                <c:pt idx="21">
                  <c:v>10596.64</c:v>
                </c:pt>
                <c:pt idx="22">
                  <c:v>10177.36</c:v>
                </c:pt>
                <c:pt idx="23">
                  <c:v>23314.639999999999</c:v>
                </c:pt>
                <c:pt idx="24">
                  <c:v>5763.28</c:v>
                </c:pt>
                <c:pt idx="25">
                  <c:v>6123</c:v>
                </c:pt>
                <c:pt idx="26">
                  <c:v>8495</c:v>
                </c:pt>
                <c:pt idx="27">
                  <c:v>8658</c:v>
                </c:pt>
                <c:pt idx="28">
                  <c:v>8792</c:v>
                </c:pt>
                <c:pt idx="29">
                  <c:v>11868</c:v>
                </c:pt>
                <c:pt idx="30">
                  <c:v>11555</c:v>
                </c:pt>
                <c:pt idx="31">
                  <c:v>9791</c:v>
                </c:pt>
                <c:pt idx="32">
                  <c:v>11147</c:v>
                </c:pt>
                <c:pt idx="33">
                  <c:v>11629</c:v>
                </c:pt>
                <c:pt idx="34">
                  <c:v>9378</c:v>
                </c:pt>
                <c:pt idx="35">
                  <c:v>13378</c:v>
                </c:pt>
                <c:pt idx="36">
                  <c:v>8194</c:v>
                </c:pt>
                <c:pt idx="37">
                  <c:v>8935</c:v>
                </c:pt>
                <c:pt idx="38">
                  <c:v>10274</c:v>
                </c:pt>
                <c:pt idx="39">
                  <c:v>9595</c:v>
                </c:pt>
                <c:pt idx="40">
                  <c:v>10341</c:v>
                </c:pt>
                <c:pt idx="41">
                  <c:v>12940</c:v>
                </c:pt>
                <c:pt idx="42">
                  <c:v>11431</c:v>
                </c:pt>
                <c:pt idx="43">
                  <c:v>10909</c:v>
                </c:pt>
                <c:pt idx="44">
                  <c:v>12057</c:v>
                </c:pt>
                <c:pt idx="45">
                  <c:v>11515</c:v>
                </c:pt>
                <c:pt idx="46">
                  <c:v>10184</c:v>
                </c:pt>
                <c:pt idx="47">
                  <c:v>13491</c:v>
                </c:pt>
                <c:pt idx="48">
                  <c:v>9562</c:v>
                </c:pt>
                <c:pt idx="49">
                  <c:v>10099</c:v>
                </c:pt>
                <c:pt idx="50">
                  <c:v>11714</c:v>
                </c:pt>
                <c:pt idx="51">
                  <c:v>9133</c:v>
                </c:pt>
                <c:pt idx="52">
                  <c:v>10875</c:v>
                </c:pt>
                <c:pt idx="53">
                  <c:v>13562</c:v>
                </c:pt>
                <c:pt idx="54">
                  <c:v>10013</c:v>
                </c:pt>
                <c:pt idx="55">
                  <c:v>10075</c:v>
                </c:pt>
                <c:pt idx="56">
                  <c:v>10813</c:v>
                </c:pt>
                <c:pt idx="57">
                  <c:v>11631</c:v>
                </c:pt>
                <c:pt idx="58">
                  <c:v>10270</c:v>
                </c:pt>
                <c:pt idx="59">
                  <c:v>12136</c:v>
                </c:pt>
                <c:pt idx="60">
                  <c:v>10380</c:v>
                </c:pt>
                <c:pt idx="61">
                  <c:v>10204</c:v>
                </c:pt>
                <c:pt idx="62">
                  <c:v>11800</c:v>
                </c:pt>
                <c:pt idx="63">
                  <c:v>9914</c:v>
                </c:pt>
                <c:pt idx="64">
                  <c:v>10139</c:v>
                </c:pt>
                <c:pt idx="65">
                  <c:v>13249</c:v>
                </c:pt>
                <c:pt idx="66">
                  <c:v>11958</c:v>
                </c:pt>
                <c:pt idx="67">
                  <c:v>11310</c:v>
                </c:pt>
                <c:pt idx="68">
                  <c:v>11932</c:v>
                </c:pt>
                <c:pt idx="69">
                  <c:v>13442</c:v>
                </c:pt>
                <c:pt idx="70">
                  <c:v>11469</c:v>
                </c:pt>
                <c:pt idx="71">
                  <c:v>13205</c:v>
                </c:pt>
                <c:pt idx="72">
                  <c:v>11001</c:v>
                </c:pt>
                <c:pt idx="73">
                  <c:v>11095</c:v>
                </c:pt>
                <c:pt idx="74">
                  <c:v>11711</c:v>
                </c:pt>
                <c:pt idx="75">
                  <c:v>11522</c:v>
                </c:pt>
                <c:pt idx="76">
                  <c:v>11888</c:v>
                </c:pt>
                <c:pt idx="77">
                  <c:v>13466</c:v>
                </c:pt>
                <c:pt idx="78">
                  <c:v>13271</c:v>
                </c:pt>
                <c:pt idx="79">
                  <c:v>11637</c:v>
                </c:pt>
                <c:pt idx="80">
                  <c:v>13023</c:v>
                </c:pt>
                <c:pt idx="81">
                  <c:v>14529</c:v>
                </c:pt>
                <c:pt idx="82">
                  <c:v>12946</c:v>
                </c:pt>
                <c:pt idx="83">
                  <c:v>28559</c:v>
                </c:pt>
                <c:pt idx="84">
                  <c:v>8194</c:v>
                </c:pt>
                <c:pt idx="85">
                  <c:v>7332</c:v>
                </c:pt>
                <c:pt idx="86">
                  <c:v>7864</c:v>
                </c:pt>
                <c:pt idx="87">
                  <c:v>5900</c:v>
                </c:pt>
                <c:pt idx="88">
                  <c:v>10130</c:v>
                </c:pt>
                <c:pt idx="89">
                  <c:v>10910</c:v>
                </c:pt>
                <c:pt idx="90">
                  <c:v>9486</c:v>
                </c:pt>
                <c:pt idx="91">
                  <c:v>8505</c:v>
                </c:pt>
                <c:pt idx="92">
                  <c:v>11621</c:v>
                </c:pt>
                <c:pt idx="93">
                  <c:v>13804</c:v>
                </c:pt>
                <c:pt idx="94">
                  <c:v>11691</c:v>
                </c:pt>
                <c:pt idx="95">
                  <c:v>15033</c:v>
                </c:pt>
                <c:pt idx="96">
                  <c:v>9887</c:v>
                </c:pt>
                <c:pt idx="97">
                  <c:v>10291</c:v>
                </c:pt>
                <c:pt idx="98">
                  <c:v>12185</c:v>
                </c:pt>
                <c:pt idx="99">
                  <c:v>11014</c:v>
                </c:pt>
                <c:pt idx="100">
                  <c:v>10860</c:v>
                </c:pt>
                <c:pt idx="101">
                  <c:v>14062</c:v>
                </c:pt>
                <c:pt idx="102">
                  <c:v>12757</c:v>
                </c:pt>
                <c:pt idx="103">
                  <c:v>11084</c:v>
                </c:pt>
                <c:pt idx="104">
                  <c:v>12484</c:v>
                </c:pt>
                <c:pt idx="105">
                  <c:v>12172</c:v>
                </c:pt>
                <c:pt idx="106">
                  <c:v>9223</c:v>
                </c:pt>
                <c:pt idx="107">
                  <c:v>11283</c:v>
                </c:pt>
                <c:pt idx="108">
                  <c:v>13713</c:v>
                </c:pt>
                <c:pt idx="109">
                  <c:v>11330</c:v>
                </c:pt>
                <c:pt idx="110">
                  <c:v>12654</c:v>
                </c:pt>
                <c:pt idx="111">
                  <c:v>10815</c:v>
                </c:pt>
                <c:pt idx="112">
                  <c:v>11651</c:v>
                </c:pt>
                <c:pt idx="113">
                  <c:v>13619</c:v>
                </c:pt>
                <c:pt idx="114">
                  <c:v>11241</c:v>
                </c:pt>
                <c:pt idx="115">
                  <c:v>11179</c:v>
                </c:pt>
                <c:pt idx="116">
                  <c:v>12371</c:v>
                </c:pt>
                <c:pt idx="117">
                  <c:v>11729</c:v>
                </c:pt>
                <c:pt idx="118">
                  <c:v>9844</c:v>
                </c:pt>
                <c:pt idx="119">
                  <c:v>12123</c:v>
                </c:pt>
                <c:pt idx="120">
                  <c:v>7856</c:v>
                </c:pt>
                <c:pt idx="121">
                  <c:v>8028</c:v>
                </c:pt>
                <c:pt idx="122">
                  <c:v>9262</c:v>
                </c:pt>
                <c:pt idx="123">
                  <c:v>7558</c:v>
                </c:pt>
                <c:pt idx="124">
                  <c:v>8253</c:v>
                </c:pt>
                <c:pt idx="125">
                  <c:v>10226</c:v>
                </c:pt>
                <c:pt idx="126">
                  <c:v>8955</c:v>
                </c:pt>
                <c:pt idx="127">
                  <c:v>8460</c:v>
                </c:pt>
                <c:pt idx="128">
                  <c:v>9317</c:v>
                </c:pt>
                <c:pt idx="129">
                  <c:v>10208</c:v>
                </c:pt>
                <c:pt idx="130">
                  <c:v>8719</c:v>
                </c:pt>
                <c:pt idx="131">
                  <c:v>10838</c:v>
                </c:pt>
                <c:pt idx="132">
                  <c:v>7133</c:v>
                </c:pt>
                <c:pt idx="133">
                  <c:v>7658</c:v>
                </c:pt>
                <c:pt idx="134">
                  <c:v>8301</c:v>
                </c:pt>
                <c:pt idx="135">
                  <c:v>8797</c:v>
                </c:pt>
                <c:pt idx="136">
                  <c:v>8659</c:v>
                </c:pt>
                <c:pt idx="137">
                  <c:v>9814</c:v>
                </c:pt>
                <c:pt idx="138">
                  <c:v>10155</c:v>
                </c:pt>
                <c:pt idx="139">
                  <c:v>8901</c:v>
                </c:pt>
                <c:pt idx="140">
                  <c:v>9543</c:v>
                </c:pt>
                <c:pt idx="141">
                  <c:v>10976</c:v>
                </c:pt>
                <c:pt idx="142">
                  <c:v>8448</c:v>
                </c:pt>
                <c:pt idx="143">
                  <c:v>9700</c:v>
                </c:pt>
                <c:pt idx="144">
                  <c:v>12202</c:v>
                </c:pt>
                <c:pt idx="145">
                  <c:v>9967</c:v>
                </c:pt>
                <c:pt idx="146">
                  <c:v>9806</c:v>
                </c:pt>
                <c:pt idx="147">
                  <c:v>10465</c:v>
                </c:pt>
                <c:pt idx="148">
                  <c:v>9794</c:v>
                </c:pt>
                <c:pt idx="149">
                  <c:v>11507</c:v>
                </c:pt>
                <c:pt idx="150">
                  <c:v>11688</c:v>
                </c:pt>
                <c:pt idx="151">
                  <c:v>9608</c:v>
                </c:pt>
                <c:pt idx="152">
                  <c:v>11177</c:v>
                </c:pt>
                <c:pt idx="153">
                  <c:v>11777</c:v>
                </c:pt>
                <c:pt idx="154">
                  <c:v>9232</c:v>
                </c:pt>
                <c:pt idx="155">
                  <c:v>12395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4DD-4E48-A418-D3BFA582E6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9320992"/>
        <c:axId val="1"/>
      </c:areaChart>
      <c:catAx>
        <c:axId val="229320992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5"/>
        <c:tickMarkSkip val="12"/>
        <c:noMultiLvlLbl val="0"/>
      </c:catAx>
      <c:valAx>
        <c:axId val="1"/>
        <c:scaling>
          <c:orientation val="minMax"/>
        </c:scaling>
        <c:delete val="0"/>
        <c:axPos val="l"/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29320992"/>
        <c:crosses val="autoZero"/>
        <c:crossBetween val="midCat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8.0799239750203644E-2"/>
          <c:y val="1.9296245768062586E-2"/>
          <c:w val="0.62442367635080098"/>
          <c:h val="0.2170642471041921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463364293085662E-2"/>
          <c:y val="2.0338983050847456E-2"/>
          <c:w val="0.90815273477812175"/>
          <c:h val="0.8491525423728814"/>
        </c:manualLayout>
      </c:layout>
      <c:areaChart>
        <c:grouping val="percentStacked"/>
        <c:varyColors val="0"/>
        <c:ser>
          <c:idx val="6"/>
          <c:order val="0"/>
          <c:tx>
            <c:strRef>
              <c:f>'data for graphs (aim)'!$H$1</c:f>
              <c:strCache>
                <c:ptCount val="1"/>
                <c:pt idx="0">
                  <c:v>herfinancieringen
(enkel externe)
vanaf 2005
(bedrag - x 1000000 €)</c:v>
                </c:pt>
              </c:strCache>
            </c:strRef>
          </c:tx>
          <c:spPr>
            <a:solidFill>
              <a:srgbClr val="0080C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'data for graphs (aim)'!$A$207:$A$362</c:f>
              <c:strCache>
                <c:ptCount val="156"/>
                <c:pt idx="0">
                  <c:v>2013-01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2014-01</c:v>
                </c:pt>
                <c:pt idx="13">
                  <c:v>02</c:v>
                </c:pt>
                <c:pt idx="14">
                  <c:v>03</c:v>
                </c:pt>
                <c:pt idx="15">
                  <c:v>04</c:v>
                </c:pt>
                <c:pt idx="16">
                  <c:v>05</c:v>
                </c:pt>
                <c:pt idx="17">
                  <c:v>06</c:v>
                </c:pt>
                <c:pt idx="18">
                  <c:v>07</c:v>
                </c:pt>
                <c:pt idx="19">
                  <c:v>08</c:v>
                </c:pt>
                <c:pt idx="20">
                  <c:v>09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2015-01</c:v>
                </c:pt>
                <c:pt idx="25">
                  <c:v>02</c:v>
                </c:pt>
                <c:pt idx="26">
                  <c:v>03</c:v>
                </c:pt>
                <c:pt idx="27">
                  <c:v>04</c:v>
                </c:pt>
                <c:pt idx="28">
                  <c:v>05</c:v>
                </c:pt>
                <c:pt idx="29">
                  <c:v>06</c:v>
                </c:pt>
                <c:pt idx="30">
                  <c:v>07</c:v>
                </c:pt>
                <c:pt idx="31">
                  <c:v>08</c:v>
                </c:pt>
                <c:pt idx="32">
                  <c:v>09</c:v>
                </c:pt>
                <c:pt idx="33">
                  <c:v>10</c:v>
                </c:pt>
                <c:pt idx="34">
                  <c:v>11</c:v>
                </c:pt>
                <c:pt idx="35">
                  <c:v>12</c:v>
                </c:pt>
                <c:pt idx="36">
                  <c:v>2016-01</c:v>
                </c:pt>
                <c:pt idx="37">
                  <c:v>02</c:v>
                </c:pt>
                <c:pt idx="38">
                  <c:v>03</c:v>
                </c:pt>
                <c:pt idx="39">
                  <c:v>04</c:v>
                </c:pt>
                <c:pt idx="40">
                  <c:v>05</c:v>
                </c:pt>
                <c:pt idx="41">
                  <c:v>06</c:v>
                </c:pt>
                <c:pt idx="42">
                  <c:v>07</c:v>
                </c:pt>
                <c:pt idx="43">
                  <c:v>08</c:v>
                </c:pt>
                <c:pt idx="44">
                  <c:v>09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2017-01</c:v>
                </c:pt>
                <c:pt idx="49">
                  <c:v>02</c:v>
                </c:pt>
                <c:pt idx="50">
                  <c:v>03</c:v>
                </c:pt>
                <c:pt idx="51">
                  <c:v>04</c:v>
                </c:pt>
                <c:pt idx="52">
                  <c:v>05</c:v>
                </c:pt>
                <c:pt idx="53">
                  <c:v>06</c:v>
                </c:pt>
                <c:pt idx="54">
                  <c:v>07</c:v>
                </c:pt>
                <c:pt idx="55">
                  <c:v>08</c:v>
                </c:pt>
                <c:pt idx="56">
                  <c:v>09</c:v>
                </c:pt>
                <c:pt idx="57">
                  <c:v>10</c:v>
                </c:pt>
                <c:pt idx="58">
                  <c:v>11</c:v>
                </c:pt>
                <c:pt idx="59">
                  <c:v>12</c:v>
                </c:pt>
                <c:pt idx="60">
                  <c:v>2018-01</c:v>
                </c:pt>
                <c:pt idx="61">
                  <c:v>02</c:v>
                </c:pt>
                <c:pt idx="62">
                  <c:v>03</c:v>
                </c:pt>
                <c:pt idx="63">
                  <c:v>04</c:v>
                </c:pt>
                <c:pt idx="64">
                  <c:v>05</c:v>
                </c:pt>
                <c:pt idx="65">
                  <c:v>06</c:v>
                </c:pt>
                <c:pt idx="66">
                  <c:v>07</c:v>
                </c:pt>
                <c:pt idx="67">
                  <c:v>08</c:v>
                </c:pt>
                <c:pt idx="68">
                  <c:v>09</c:v>
                </c:pt>
                <c:pt idx="69">
                  <c:v>10</c:v>
                </c:pt>
                <c:pt idx="70">
                  <c:v>11</c:v>
                </c:pt>
                <c:pt idx="71">
                  <c:v>12</c:v>
                </c:pt>
                <c:pt idx="72">
                  <c:v>2019-01</c:v>
                </c:pt>
                <c:pt idx="73">
                  <c:v>02</c:v>
                </c:pt>
                <c:pt idx="74">
                  <c:v>03</c:v>
                </c:pt>
                <c:pt idx="75">
                  <c:v>04</c:v>
                </c:pt>
                <c:pt idx="76">
                  <c:v>05</c:v>
                </c:pt>
                <c:pt idx="77">
                  <c:v>06</c:v>
                </c:pt>
                <c:pt idx="78">
                  <c:v>07</c:v>
                </c:pt>
                <c:pt idx="79">
                  <c:v>08</c:v>
                </c:pt>
                <c:pt idx="80">
                  <c:v>09</c:v>
                </c:pt>
                <c:pt idx="81">
                  <c:v>10</c:v>
                </c:pt>
                <c:pt idx="82">
                  <c:v>11</c:v>
                </c:pt>
                <c:pt idx="83">
                  <c:v>12</c:v>
                </c:pt>
                <c:pt idx="84">
                  <c:v>2020-01</c:v>
                </c:pt>
                <c:pt idx="85">
                  <c:v>02</c:v>
                </c:pt>
                <c:pt idx="86">
                  <c:v>03</c:v>
                </c:pt>
                <c:pt idx="87">
                  <c:v>04</c:v>
                </c:pt>
                <c:pt idx="88">
                  <c:v>05</c:v>
                </c:pt>
                <c:pt idx="89">
                  <c:v>06</c:v>
                </c:pt>
                <c:pt idx="90">
                  <c:v>07</c:v>
                </c:pt>
                <c:pt idx="91">
                  <c:v>08</c:v>
                </c:pt>
                <c:pt idx="92">
                  <c:v>09</c:v>
                </c:pt>
                <c:pt idx="93">
                  <c:v>10</c:v>
                </c:pt>
                <c:pt idx="94">
                  <c:v>11</c:v>
                </c:pt>
                <c:pt idx="95">
                  <c:v>12</c:v>
                </c:pt>
                <c:pt idx="96">
                  <c:v>2021-01</c:v>
                </c:pt>
                <c:pt idx="97">
                  <c:v>02</c:v>
                </c:pt>
                <c:pt idx="98">
                  <c:v>03</c:v>
                </c:pt>
                <c:pt idx="99">
                  <c:v>04</c:v>
                </c:pt>
                <c:pt idx="100">
                  <c:v>05</c:v>
                </c:pt>
                <c:pt idx="101">
                  <c:v>06</c:v>
                </c:pt>
                <c:pt idx="102">
                  <c:v>07</c:v>
                </c:pt>
                <c:pt idx="103">
                  <c:v>08</c:v>
                </c:pt>
                <c:pt idx="104">
                  <c:v>09</c:v>
                </c:pt>
                <c:pt idx="105">
                  <c:v>10</c:v>
                </c:pt>
                <c:pt idx="106">
                  <c:v>11</c:v>
                </c:pt>
                <c:pt idx="107">
                  <c:v>12</c:v>
                </c:pt>
                <c:pt idx="108">
                  <c:v>2022-01</c:v>
                </c:pt>
                <c:pt idx="109">
                  <c:v>02</c:v>
                </c:pt>
                <c:pt idx="110">
                  <c:v>03</c:v>
                </c:pt>
                <c:pt idx="111">
                  <c:v>04</c:v>
                </c:pt>
                <c:pt idx="112">
                  <c:v>05</c:v>
                </c:pt>
                <c:pt idx="113">
                  <c:v>06</c:v>
                </c:pt>
                <c:pt idx="114">
                  <c:v>07</c:v>
                </c:pt>
                <c:pt idx="115">
                  <c:v>08</c:v>
                </c:pt>
                <c:pt idx="116">
                  <c:v>09</c:v>
                </c:pt>
                <c:pt idx="117">
                  <c:v>10</c:v>
                </c:pt>
                <c:pt idx="118">
                  <c:v>11</c:v>
                </c:pt>
                <c:pt idx="119">
                  <c:v>12</c:v>
                </c:pt>
                <c:pt idx="120">
                  <c:v>2023-01</c:v>
                </c:pt>
                <c:pt idx="121">
                  <c:v>02</c:v>
                </c:pt>
                <c:pt idx="122">
                  <c:v>03</c:v>
                </c:pt>
                <c:pt idx="123">
                  <c:v>04</c:v>
                </c:pt>
                <c:pt idx="124">
                  <c:v>05</c:v>
                </c:pt>
                <c:pt idx="125">
                  <c:v>06</c:v>
                </c:pt>
                <c:pt idx="126">
                  <c:v>07</c:v>
                </c:pt>
                <c:pt idx="127">
                  <c:v>08</c:v>
                </c:pt>
                <c:pt idx="128">
                  <c:v>09</c:v>
                </c:pt>
                <c:pt idx="129">
                  <c:v>10</c:v>
                </c:pt>
                <c:pt idx="130">
                  <c:v>11</c:v>
                </c:pt>
                <c:pt idx="131">
                  <c:v>12</c:v>
                </c:pt>
                <c:pt idx="132">
                  <c:v>2024-01</c:v>
                </c:pt>
                <c:pt idx="133">
                  <c:v>02</c:v>
                </c:pt>
                <c:pt idx="134">
                  <c:v>03</c:v>
                </c:pt>
                <c:pt idx="135">
                  <c:v>04</c:v>
                </c:pt>
                <c:pt idx="136">
                  <c:v>05</c:v>
                </c:pt>
                <c:pt idx="137">
                  <c:v>06</c:v>
                </c:pt>
                <c:pt idx="138">
                  <c:v>07</c:v>
                </c:pt>
                <c:pt idx="139">
                  <c:v>08</c:v>
                </c:pt>
                <c:pt idx="140">
                  <c:v>09</c:v>
                </c:pt>
                <c:pt idx="141">
                  <c:v>10</c:v>
                </c:pt>
                <c:pt idx="142">
                  <c:v>11</c:v>
                </c:pt>
                <c:pt idx="143">
                  <c:v>12</c:v>
                </c:pt>
                <c:pt idx="144">
                  <c:v>2025-01</c:v>
                </c:pt>
                <c:pt idx="145">
                  <c:v>02</c:v>
                </c:pt>
                <c:pt idx="146">
                  <c:v>03</c:v>
                </c:pt>
                <c:pt idx="147">
                  <c:v>04</c:v>
                </c:pt>
                <c:pt idx="148">
                  <c:v>05</c:v>
                </c:pt>
                <c:pt idx="149">
                  <c:v>06</c:v>
                </c:pt>
                <c:pt idx="150">
                  <c:v>07</c:v>
                </c:pt>
                <c:pt idx="151">
                  <c:v>08</c:v>
                </c:pt>
                <c:pt idx="152">
                  <c:v>09</c:v>
                </c:pt>
                <c:pt idx="153">
                  <c:v>10</c:v>
                </c:pt>
                <c:pt idx="154">
                  <c:v>11</c:v>
                </c:pt>
                <c:pt idx="155">
                  <c:v>12</c:v>
                </c:pt>
              </c:strCache>
            </c:strRef>
          </c:cat>
          <c:val>
            <c:numRef>
              <c:f>'data for graphs (aim)'!$H$207:$H$362</c:f>
              <c:numCache>
                <c:formatCode>#,##0</c:formatCode>
                <c:ptCount val="156"/>
                <c:pt idx="0">
                  <c:v>234.80977346</c:v>
                </c:pt>
                <c:pt idx="1">
                  <c:v>231.69423478999997</c:v>
                </c:pt>
                <c:pt idx="2">
                  <c:v>243.86892846000001</c:v>
                </c:pt>
                <c:pt idx="3">
                  <c:v>233.20830124999998</c:v>
                </c:pt>
                <c:pt idx="4">
                  <c:v>232.79266531000002</c:v>
                </c:pt>
                <c:pt idx="5">
                  <c:v>278.50290737</c:v>
                </c:pt>
                <c:pt idx="6">
                  <c:v>275.20606597</c:v>
                </c:pt>
                <c:pt idx="7">
                  <c:v>201.59588843000003</c:v>
                </c:pt>
                <c:pt idx="8">
                  <c:v>235.11246296000004</c:v>
                </c:pt>
                <c:pt idx="9">
                  <c:v>226.45763310999999</c:v>
                </c:pt>
                <c:pt idx="10">
                  <c:v>156.80075912000001</c:v>
                </c:pt>
                <c:pt idx="11">
                  <c:v>158.63253101000001</c:v>
                </c:pt>
                <c:pt idx="12">
                  <c:v>111.26361376</c:v>
                </c:pt>
                <c:pt idx="13">
                  <c:v>132.84636909000002</c:v>
                </c:pt>
                <c:pt idx="14">
                  <c:v>117.37996850000002</c:v>
                </c:pt>
                <c:pt idx="15">
                  <c:v>129.09105213999999</c:v>
                </c:pt>
                <c:pt idx="16">
                  <c:v>131.39565697</c:v>
                </c:pt>
                <c:pt idx="17">
                  <c:v>168.38071113999996</c:v>
                </c:pt>
                <c:pt idx="18">
                  <c:v>176.45421594999999</c:v>
                </c:pt>
                <c:pt idx="19">
                  <c:v>190.94517375000001</c:v>
                </c:pt>
                <c:pt idx="20">
                  <c:v>298.61430501000001</c:v>
                </c:pt>
                <c:pt idx="21">
                  <c:v>461.70773613</c:v>
                </c:pt>
                <c:pt idx="22">
                  <c:v>610.55107953000004</c:v>
                </c:pt>
                <c:pt idx="23">
                  <c:v>1249.4245074999999</c:v>
                </c:pt>
                <c:pt idx="24">
                  <c:v>633.9488072800001</c:v>
                </c:pt>
                <c:pt idx="25">
                  <c:v>843.11852801999999</c:v>
                </c:pt>
                <c:pt idx="26">
                  <c:v>1065.2394259000002</c:v>
                </c:pt>
                <c:pt idx="27">
                  <c:v>995.82254779999994</c:v>
                </c:pt>
                <c:pt idx="28">
                  <c:v>931.19551864999971</c:v>
                </c:pt>
                <c:pt idx="29">
                  <c:v>1171.06285226</c:v>
                </c:pt>
                <c:pt idx="30">
                  <c:v>1023.2874235200001</c:v>
                </c:pt>
                <c:pt idx="31">
                  <c:v>827.8320465700001</c:v>
                </c:pt>
                <c:pt idx="32">
                  <c:v>932.99391958000001</c:v>
                </c:pt>
                <c:pt idx="33">
                  <c:v>778.30451151999978</c:v>
                </c:pt>
                <c:pt idx="34">
                  <c:v>536.37588371000004</c:v>
                </c:pt>
                <c:pt idx="35">
                  <c:v>547.20933696000009</c:v>
                </c:pt>
                <c:pt idx="36">
                  <c:v>304.18466476000003</c:v>
                </c:pt>
                <c:pt idx="37">
                  <c:v>362.79825384999998</c:v>
                </c:pt>
                <c:pt idx="38">
                  <c:v>423.6560733500001</c:v>
                </c:pt>
                <c:pt idx="39">
                  <c:v>471.27590945999998</c:v>
                </c:pt>
                <c:pt idx="40">
                  <c:v>608.16956381</c:v>
                </c:pt>
                <c:pt idx="41">
                  <c:v>816.70780401000013</c:v>
                </c:pt>
                <c:pt idx="42">
                  <c:v>724.45137778000003</c:v>
                </c:pt>
                <c:pt idx="43">
                  <c:v>683.32687961000011</c:v>
                </c:pt>
                <c:pt idx="44">
                  <c:v>730.05482523000001</c:v>
                </c:pt>
                <c:pt idx="45">
                  <c:v>660.02888163</c:v>
                </c:pt>
                <c:pt idx="46">
                  <c:v>552.5377639300001</c:v>
                </c:pt>
                <c:pt idx="47">
                  <c:v>644.35341001999996</c:v>
                </c:pt>
                <c:pt idx="48">
                  <c:v>457.23098846999994</c:v>
                </c:pt>
                <c:pt idx="49">
                  <c:v>488.4581279599999</c:v>
                </c:pt>
                <c:pt idx="50">
                  <c:v>542.48489168000003</c:v>
                </c:pt>
                <c:pt idx="51">
                  <c:v>385.33043099999992</c:v>
                </c:pt>
                <c:pt idx="52">
                  <c:v>371.84917789000008</c:v>
                </c:pt>
                <c:pt idx="53">
                  <c:v>381.38601874000005</c:v>
                </c:pt>
                <c:pt idx="54">
                  <c:v>240.76421924999997</c:v>
                </c:pt>
                <c:pt idx="55">
                  <c:v>226.60016227</c:v>
                </c:pt>
                <c:pt idx="56">
                  <c:v>236.80253257999999</c:v>
                </c:pt>
                <c:pt idx="57">
                  <c:v>254.86703640000002</c:v>
                </c:pt>
                <c:pt idx="58">
                  <c:v>235.87285630999997</c:v>
                </c:pt>
                <c:pt idx="59">
                  <c:v>282.67663167999996</c:v>
                </c:pt>
                <c:pt idx="60">
                  <c:v>224.434729922</c:v>
                </c:pt>
                <c:pt idx="61">
                  <c:v>237.79271856149998</c:v>
                </c:pt>
                <c:pt idx="62">
                  <c:v>309.65144121999998</c:v>
                </c:pt>
                <c:pt idx="63">
                  <c:v>284.05196443999995</c:v>
                </c:pt>
                <c:pt idx="64">
                  <c:v>263.93697853000003</c:v>
                </c:pt>
                <c:pt idx="65">
                  <c:v>309.73767869000005</c:v>
                </c:pt>
                <c:pt idx="66">
                  <c:v>286.81079742250006</c:v>
                </c:pt>
                <c:pt idx="67">
                  <c:v>245.3600013599999</c:v>
                </c:pt>
                <c:pt idx="68">
                  <c:v>263.15756296000012</c:v>
                </c:pt>
                <c:pt idx="69">
                  <c:v>295.12464127434777</c:v>
                </c:pt>
                <c:pt idx="70">
                  <c:v>295.16616165210525</c:v>
                </c:pt>
                <c:pt idx="71">
                  <c:v>304.96600318000003</c:v>
                </c:pt>
                <c:pt idx="72">
                  <c:v>251.30913412111107</c:v>
                </c:pt>
                <c:pt idx="73">
                  <c:v>270.78447180000001</c:v>
                </c:pt>
                <c:pt idx="74">
                  <c:v>282.80644993999994</c:v>
                </c:pt>
                <c:pt idx="75">
                  <c:v>309.15469382000003</c:v>
                </c:pt>
                <c:pt idx="76">
                  <c:v>340.54101682999999</c:v>
                </c:pt>
                <c:pt idx="77">
                  <c:v>373.6959520683871</c:v>
                </c:pt>
                <c:pt idx="78">
                  <c:v>352.97828901677417</c:v>
                </c:pt>
                <c:pt idx="79">
                  <c:v>331.64171486999999</c:v>
                </c:pt>
                <c:pt idx="80">
                  <c:v>376.97248599066671</c:v>
                </c:pt>
                <c:pt idx="81">
                  <c:v>432.49996616999994</c:v>
                </c:pt>
                <c:pt idx="82">
                  <c:v>410.11795115000001</c:v>
                </c:pt>
                <c:pt idx="83">
                  <c:v>626.61014520999993</c:v>
                </c:pt>
                <c:pt idx="84">
                  <c:v>311.05728102</c:v>
                </c:pt>
                <c:pt idx="85">
                  <c:v>340.89052985999996</c:v>
                </c:pt>
                <c:pt idx="86">
                  <c:v>295.88377309000003</c:v>
                </c:pt>
                <c:pt idx="87">
                  <c:v>241.73255407000002</c:v>
                </c:pt>
                <c:pt idx="88">
                  <c:v>454.29313918999998</c:v>
                </c:pt>
                <c:pt idx="89">
                  <c:v>475.68641842999995</c:v>
                </c:pt>
                <c:pt idx="90">
                  <c:v>454.62064772000002</c:v>
                </c:pt>
                <c:pt idx="91">
                  <c:v>368.09290983999983</c:v>
                </c:pt>
                <c:pt idx="92">
                  <c:v>398.80032591000003</c:v>
                </c:pt>
                <c:pt idx="93">
                  <c:v>477.11125341999997</c:v>
                </c:pt>
                <c:pt idx="94">
                  <c:v>443.14078655999992</c:v>
                </c:pt>
                <c:pt idx="95">
                  <c:v>580.35770788999992</c:v>
                </c:pt>
                <c:pt idx="96">
                  <c:v>415.39177968000001</c:v>
                </c:pt>
                <c:pt idx="97">
                  <c:v>448.93195306000001</c:v>
                </c:pt>
                <c:pt idx="98">
                  <c:v>571.41534301000002</c:v>
                </c:pt>
                <c:pt idx="99">
                  <c:v>544.38813790999995</c:v>
                </c:pt>
                <c:pt idx="100">
                  <c:v>518.93222222999987</c:v>
                </c:pt>
                <c:pt idx="101">
                  <c:v>591.89944661000004</c:v>
                </c:pt>
                <c:pt idx="102">
                  <c:v>503.12661341000006</c:v>
                </c:pt>
                <c:pt idx="103">
                  <c:v>395.18394592999999</c:v>
                </c:pt>
                <c:pt idx="104">
                  <c:v>442.95549859000005</c:v>
                </c:pt>
                <c:pt idx="105">
                  <c:v>397.69025344000005</c:v>
                </c:pt>
                <c:pt idx="106">
                  <c:v>322.78318303000003</c:v>
                </c:pt>
                <c:pt idx="107">
                  <c:v>399.29158268999993</c:v>
                </c:pt>
                <c:pt idx="108">
                  <c:v>308.85387055999996</c:v>
                </c:pt>
                <c:pt idx="109">
                  <c:v>366.14389605999997</c:v>
                </c:pt>
                <c:pt idx="110">
                  <c:v>395.65233092000005</c:v>
                </c:pt>
                <c:pt idx="111">
                  <c:v>357.00243990000001</c:v>
                </c:pt>
                <c:pt idx="112">
                  <c:v>377.53091082000003</c:v>
                </c:pt>
                <c:pt idx="113">
                  <c:v>381.20165870000005</c:v>
                </c:pt>
                <c:pt idx="114">
                  <c:v>250.65133106000002</c:v>
                </c:pt>
                <c:pt idx="115">
                  <c:v>204.11183825000001</c:v>
                </c:pt>
                <c:pt idx="116">
                  <c:v>175.88308150999998</c:v>
                </c:pt>
                <c:pt idx="117">
                  <c:v>154.94645177999999</c:v>
                </c:pt>
                <c:pt idx="118">
                  <c:v>119.19983798</c:v>
                </c:pt>
                <c:pt idx="119">
                  <c:v>133.23522907999998</c:v>
                </c:pt>
                <c:pt idx="120">
                  <c:v>73.029256630000006</c:v>
                </c:pt>
                <c:pt idx="121">
                  <c:v>73.508381419999992</c:v>
                </c:pt>
                <c:pt idx="122">
                  <c:v>91.860153670000003</c:v>
                </c:pt>
                <c:pt idx="123">
                  <c:v>66.070304689999986</c:v>
                </c:pt>
                <c:pt idx="124">
                  <c:v>74.475273539999989</c:v>
                </c:pt>
                <c:pt idx="125">
                  <c:v>78.065520089999993</c:v>
                </c:pt>
                <c:pt idx="126">
                  <c:v>69.484106029999992</c:v>
                </c:pt>
                <c:pt idx="127">
                  <c:v>67.236641800000001</c:v>
                </c:pt>
                <c:pt idx="128">
                  <c:v>67.539044489999995</c:v>
                </c:pt>
                <c:pt idx="129">
                  <c:v>75.629201379999998</c:v>
                </c:pt>
                <c:pt idx="130">
                  <c:v>66.833513910000008</c:v>
                </c:pt>
                <c:pt idx="131">
                  <c:v>84.567999999999998</c:v>
                </c:pt>
                <c:pt idx="132">
                  <c:v>54.022810230000005</c:v>
                </c:pt>
                <c:pt idx="133">
                  <c:v>68.009933720000006</c:v>
                </c:pt>
                <c:pt idx="134">
                  <c:v>68.160487439999997</c:v>
                </c:pt>
                <c:pt idx="135">
                  <c:v>75.339078110000003</c:v>
                </c:pt>
                <c:pt idx="136">
                  <c:v>87.974922329999998</c:v>
                </c:pt>
                <c:pt idx="137">
                  <c:v>97.487091219999996</c:v>
                </c:pt>
                <c:pt idx="138">
                  <c:v>105.36104524</c:v>
                </c:pt>
                <c:pt idx="139">
                  <c:v>68.852577189999991</c:v>
                </c:pt>
                <c:pt idx="140">
                  <c:v>91.58224645</c:v>
                </c:pt>
                <c:pt idx="141">
                  <c:v>125.00977198999999</c:v>
                </c:pt>
                <c:pt idx="142">
                  <c:v>106.50527556</c:v>
                </c:pt>
                <c:pt idx="143">
                  <c:v>135.05109484000002</c:v>
                </c:pt>
                <c:pt idx="144">
                  <c:v>122.07502858999999</c:v>
                </c:pt>
                <c:pt idx="145">
                  <c:v>145.38294220000003</c:v>
                </c:pt>
                <c:pt idx="146">
                  <c:v>156.72701098999997</c:v>
                </c:pt>
                <c:pt idx="147">
                  <c:v>168.02812697999997</c:v>
                </c:pt>
                <c:pt idx="148">
                  <c:v>162.98049365000003</c:v>
                </c:pt>
                <c:pt idx="149">
                  <c:v>177.1144558</c:v>
                </c:pt>
                <c:pt idx="150">
                  <c:v>166.0936471</c:v>
                </c:pt>
                <c:pt idx="151">
                  <c:v>127.44688189999999</c:v>
                </c:pt>
                <c:pt idx="152">
                  <c:v>138.97742689999998</c:v>
                </c:pt>
                <c:pt idx="153">
                  <c:v>146.10610370000001</c:v>
                </c:pt>
                <c:pt idx="154">
                  <c:v>126.9628104</c:v>
                </c:pt>
                <c:pt idx="155">
                  <c:v>143.481278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4C-42C5-9C61-DC3526235581}"/>
            </c:ext>
          </c:extLst>
        </c:ser>
        <c:ser>
          <c:idx val="4"/>
          <c:order val="1"/>
          <c:tx>
            <c:strRef>
              <c:f>'data for graphs (aim)'!$F$1</c:f>
              <c:strCache>
                <c:ptCount val="1"/>
                <c:pt idx="0">
                  <c:v>ander onroerend doel
(bedrag - x 1000000 €)</c:v>
                </c:pt>
              </c:strCache>
            </c:strRef>
          </c:tx>
          <c:spPr>
            <a:solidFill>
              <a:srgbClr val="800080"/>
            </a:solidFill>
            <a:ln w="12700">
              <a:solidFill>
                <a:srgbClr val="800080"/>
              </a:solidFill>
              <a:prstDash val="solid"/>
            </a:ln>
          </c:spPr>
          <c:cat>
            <c:strRef>
              <c:f>'data for graphs (aim)'!$A$207:$A$362</c:f>
              <c:strCache>
                <c:ptCount val="156"/>
                <c:pt idx="0">
                  <c:v>2013-01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2014-01</c:v>
                </c:pt>
                <c:pt idx="13">
                  <c:v>02</c:v>
                </c:pt>
                <c:pt idx="14">
                  <c:v>03</c:v>
                </c:pt>
                <c:pt idx="15">
                  <c:v>04</c:v>
                </c:pt>
                <c:pt idx="16">
                  <c:v>05</c:v>
                </c:pt>
                <c:pt idx="17">
                  <c:v>06</c:v>
                </c:pt>
                <c:pt idx="18">
                  <c:v>07</c:v>
                </c:pt>
                <c:pt idx="19">
                  <c:v>08</c:v>
                </c:pt>
                <c:pt idx="20">
                  <c:v>09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2015-01</c:v>
                </c:pt>
                <c:pt idx="25">
                  <c:v>02</c:v>
                </c:pt>
                <c:pt idx="26">
                  <c:v>03</c:v>
                </c:pt>
                <c:pt idx="27">
                  <c:v>04</c:v>
                </c:pt>
                <c:pt idx="28">
                  <c:v>05</c:v>
                </c:pt>
                <c:pt idx="29">
                  <c:v>06</c:v>
                </c:pt>
                <c:pt idx="30">
                  <c:v>07</c:v>
                </c:pt>
                <c:pt idx="31">
                  <c:v>08</c:v>
                </c:pt>
                <c:pt idx="32">
                  <c:v>09</c:v>
                </c:pt>
                <c:pt idx="33">
                  <c:v>10</c:v>
                </c:pt>
                <c:pt idx="34">
                  <c:v>11</c:v>
                </c:pt>
                <c:pt idx="35">
                  <c:v>12</c:v>
                </c:pt>
                <c:pt idx="36">
                  <c:v>2016-01</c:v>
                </c:pt>
                <c:pt idx="37">
                  <c:v>02</c:v>
                </c:pt>
                <c:pt idx="38">
                  <c:v>03</c:v>
                </c:pt>
                <c:pt idx="39">
                  <c:v>04</c:v>
                </c:pt>
                <c:pt idx="40">
                  <c:v>05</c:v>
                </c:pt>
                <c:pt idx="41">
                  <c:v>06</c:v>
                </c:pt>
                <c:pt idx="42">
                  <c:v>07</c:v>
                </c:pt>
                <c:pt idx="43">
                  <c:v>08</c:v>
                </c:pt>
                <c:pt idx="44">
                  <c:v>09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2017-01</c:v>
                </c:pt>
                <c:pt idx="49">
                  <c:v>02</c:v>
                </c:pt>
                <c:pt idx="50">
                  <c:v>03</c:v>
                </c:pt>
                <c:pt idx="51">
                  <c:v>04</c:v>
                </c:pt>
                <c:pt idx="52">
                  <c:v>05</c:v>
                </c:pt>
                <c:pt idx="53">
                  <c:v>06</c:v>
                </c:pt>
                <c:pt idx="54">
                  <c:v>07</c:v>
                </c:pt>
                <c:pt idx="55">
                  <c:v>08</c:v>
                </c:pt>
                <c:pt idx="56">
                  <c:v>09</c:v>
                </c:pt>
                <c:pt idx="57">
                  <c:v>10</c:v>
                </c:pt>
                <c:pt idx="58">
                  <c:v>11</c:v>
                </c:pt>
                <c:pt idx="59">
                  <c:v>12</c:v>
                </c:pt>
                <c:pt idx="60">
                  <c:v>2018-01</c:v>
                </c:pt>
                <c:pt idx="61">
                  <c:v>02</c:v>
                </c:pt>
                <c:pt idx="62">
                  <c:v>03</c:v>
                </c:pt>
                <c:pt idx="63">
                  <c:v>04</c:v>
                </c:pt>
                <c:pt idx="64">
                  <c:v>05</c:v>
                </c:pt>
                <c:pt idx="65">
                  <c:v>06</c:v>
                </c:pt>
                <c:pt idx="66">
                  <c:v>07</c:v>
                </c:pt>
                <c:pt idx="67">
                  <c:v>08</c:v>
                </c:pt>
                <c:pt idx="68">
                  <c:v>09</c:v>
                </c:pt>
                <c:pt idx="69">
                  <c:v>10</c:v>
                </c:pt>
                <c:pt idx="70">
                  <c:v>11</c:v>
                </c:pt>
                <c:pt idx="71">
                  <c:v>12</c:v>
                </c:pt>
                <c:pt idx="72">
                  <c:v>2019-01</c:v>
                </c:pt>
                <c:pt idx="73">
                  <c:v>02</c:v>
                </c:pt>
                <c:pt idx="74">
                  <c:v>03</c:v>
                </c:pt>
                <c:pt idx="75">
                  <c:v>04</c:v>
                </c:pt>
                <c:pt idx="76">
                  <c:v>05</c:v>
                </c:pt>
                <c:pt idx="77">
                  <c:v>06</c:v>
                </c:pt>
                <c:pt idx="78">
                  <c:v>07</c:v>
                </c:pt>
                <c:pt idx="79">
                  <c:v>08</c:v>
                </c:pt>
                <c:pt idx="80">
                  <c:v>09</c:v>
                </c:pt>
                <c:pt idx="81">
                  <c:v>10</c:v>
                </c:pt>
                <c:pt idx="82">
                  <c:v>11</c:v>
                </c:pt>
                <c:pt idx="83">
                  <c:v>12</c:v>
                </c:pt>
                <c:pt idx="84">
                  <c:v>2020-01</c:v>
                </c:pt>
                <c:pt idx="85">
                  <c:v>02</c:v>
                </c:pt>
                <c:pt idx="86">
                  <c:v>03</c:v>
                </c:pt>
                <c:pt idx="87">
                  <c:v>04</c:v>
                </c:pt>
                <c:pt idx="88">
                  <c:v>05</c:v>
                </c:pt>
                <c:pt idx="89">
                  <c:v>06</c:v>
                </c:pt>
                <c:pt idx="90">
                  <c:v>07</c:v>
                </c:pt>
                <c:pt idx="91">
                  <c:v>08</c:v>
                </c:pt>
                <c:pt idx="92">
                  <c:v>09</c:v>
                </c:pt>
                <c:pt idx="93">
                  <c:v>10</c:v>
                </c:pt>
                <c:pt idx="94">
                  <c:v>11</c:v>
                </c:pt>
                <c:pt idx="95">
                  <c:v>12</c:v>
                </c:pt>
                <c:pt idx="96">
                  <c:v>2021-01</c:v>
                </c:pt>
                <c:pt idx="97">
                  <c:v>02</c:v>
                </c:pt>
                <c:pt idx="98">
                  <c:v>03</c:v>
                </c:pt>
                <c:pt idx="99">
                  <c:v>04</c:v>
                </c:pt>
                <c:pt idx="100">
                  <c:v>05</c:v>
                </c:pt>
                <c:pt idx="101">
                  <c:v>06</c:v>
                </c:pt>
                <c:pt idx="102">
                  <c:v>07</c:v>
                </c:pt>
                <c:pt idx="103">
                  <c:v>08</c:v>
                </c:pt>
                <c:pt idx="104">
                  <c:v>09</c:v>
                </c:pt>
                <c:pt idx="105">
                  <c:v>10</c:v>
                </c:pt>
                <c:pt idx="106">
                  <c:v>11</c:v>
                </c:pt>
                <c:pt idx="107">
                  <c:v>12</c:v>
                </c:pt>
                <c:pt idx="108">
                  <c:v>2022-01</c:v>
                </c:pt>
                <c:pt idx="109">
                  <c:v>02</c:v>
                </c:pt>
                <c:pt idx="110">
                  <c:v>03</c:v>
                </c:pt>
                <c:pt idx="111">
                  <c:v>04</c:v>
                </c:pt>
                <c:pt idx="112">
                  <c:v>05</c:v>
                </c:pt>
                <c:pt idx="113">
                  <c:v>06</c:v>
                </c:pt>
                <c:pt idx="114">
                  <c:v>07</c:v>
                </c:pt>
                <c:pt idx="115">
                  <c:v>08</c:v>
                </c:pt>
                <c:pt idx="116">
                  <c:v>09</c:v>
                </c:pt>
                <c:pt idx="117">
                  <c:v>10</c:v>
                </c:pt>
                <c:pt idx="118">
                  <c:v>11</c:v>
                </c:pt>
                <c:pt idx="119">
                  <c:v>12</c:v>
                </c:pt>
                <c:pt idx="120">
                  <c:v>2023-01</c:v>
                </c:pt>
                <c:pt idx="121">
                  <c:v>02</c:v>
                </c:pt>
                <c:pt idx="122">
                  <c:v>03</c:v>
                </c:pt>
                <c:pt idx="123">
                  <c:v>04</c:v>
                </c:pt>
                <c:pt idx="124">
                  <c:v>05</c:v>
                </c:pt>
                <c:pt idx="125">
                  <c:v>06</c:v>
                </c:pt>
                <c:pt idx="126">
                  <c:v>07</c:v>
                </c:pt>
                <c:pt idx="127">
                  <c:v>08</c:v>
                </c:pt>
                <c:pt idx="128">
                  <c:v>09</c:v>
                </c:pt>
                <c:pt idx="129">
                  <c:v>10</c:v>
                </c:pt>
                <c:pt idx="130">
                  <c:v>11</c:v>
                </c:pt>
                <c:pt idx="131">
                  <c:v>12</c:v>
                </c:pt>
                <c:pt idx="132">
                  <c:v>2024-01</c:v>
                </c:pt>
                <c:pt idx="133">
                  <c:v>02</c:v>
                </c:pt>
                <c:pt idx="134">
                  <c:v>03</c:v>
                </c:pt>
                <c:pt idx="135">
                  <c:v>04</c:v>
                </c:pt>
                <c:pt idx="136">
                  <c:v>05</c:v>
                </c:pt>
                <c:pt idx="137">
                  <c:v>06</c:v>
                </c:pt>
                <c:pt idx="138">
                  <c:v>07</c:v>
                </c:pt>
                <c:pt idx="139">
                  <c:v>08</c:v>
                </c:pt>
                <c:pt idx="140">
                  <c:v>09</c:v>
                </c:pt>
                <c:pt idx="141">
                  <c:v>10</c:v>
                </c:pt>
                <c:pt idx="142">
                  <c:v>11</c:v>
                </c:pt>
                <c:pt idx="143">
                  <c:v>12</c:v>
                </c:pt>
                <c:pt idx="144">
                  <c:v>2025-01</c:v>
                </c:pt>
                <c:pt idx="145">
                  <c:v>02</c:v>
                </c:pt>
                <c:pt idx="146">
                  <c:v>03</c:v>
                </c:pt>
                <c:pt idx="147">
                  <c:v>04</c:v>
                </c:pt>
                <c:pt idx="148">
                  <c:v>05</c:v>
                </c:pt>
                <c:pt idx="149">
                  <c:v>06</c:v>
                </c:pt>
                <c:pt idx="150">
                  <c:v>07</c:v>
                </c:pt>
                <c:pt idx="151">
                  <c:v>08</c:v>
                </c:pt>
                <c:pt idx="152">
                  <c:v>09</c:v>
                </c:pt>
                <c:pt idx="153">
                  <c:v>10</c:v>
                </c:pt>
                <c:pt idx="154">
                  <c:v>11</c:v>
                </c:pt>
                <c:pt idx="155">
                  <c:v>12</c:v>
                </c:pt>
              </c:strCache>
            </c:strRef>
          </c:cat>
          <c:val>
            <c:numRef>
              <c:f>'data for graphs (aim)'!$F$207:$F$362</c:f>
              <c:numCache>
                <c:formatCode>#,##0</c:formatCode>
                <c:ptCount val="156"/>
                <c:pt idx="0">
                  <c:v>62.322203199999997</c:v>
                </c:pt>
                <c:pt idx="1">
                  <c:v>62.049025249999993</c:v>
                </c:pt>
                <c:pt idx="2">
                  <c:v>78.053588500000004</c:v>
                </c:pt>
                <c:pt idx="3">
                  <c:v>68.487385000000003</c:v>
                </c:pt>
                <c:pt idx="4">
                  <c:v>73.530808430000008</c:v>
                </c:pt>
                <c:pt idx="5">
                  <c:v>87.818638480000004</c:v>
                </c:pt>
                <c:pt idx="6">
                  <c:v>80.911384999999996</c:v>
                </c:pt>
                <c:pt idx="7">
                  <c:v>70.493866799999992</c:v>
                </c:pt>
                <c:pt idx="8">
                  <c:v>77.923697040000008</c:v>
                </c:pt>
                <c:pt idx="9">
                  <c:v>84.840237580000007</c:v>
                </c:pt>
                <c:pt idx="10">
                  <c:v>74.011951789999998</c:v>
                </c:pt>
                <c:pt idx="11">
                  <c:v>93.677853929999984</c:v>
                </c:pt>
                <c:pt idx="12">
                  <c:v>63.590637449999996</c:v>
                </c:pt>
                <c:pt idx="13">
                  <c:v>60.051304969999997</c:v>
                </c:pt>
                <c:pt idx="14">
                  <c:v>63.740085370000003</c:v>
                </c:pt>
                <c:pt idx="15">
                  <c:v>63.57973471999999</c:v>
                </c:pt>
                <c:pt idx="16">
                  <c:v>63.577225570000003</c:v>
                </c:pt>
                <c:pt idx="17">
                  <c:v>75.509138359999994</c:v>
                </c:pt>
                <c:pt idx="18">
                  <c:v>74.412505660000008</c:v>
                </c:pt>
                <c:pt idx="19">
                  <c:v>63.106635419999989</c:v>
                </c:pt>
                <c:pt idx="20">
                  <c:v>82.056046370000004</c:v>
                </c:pt>
                <c:pt idx="21">
                  <c:v>84.898692709999992</c:v>
                </c:pt>
                <c:pt idx="22">
                  <c:v>80.162592489999994</c:v>
                </c:pt>
                <c:pt idx="23">
                  <c:v>134.44491677000002</c:v>
                </c:pt>
                <c:pt idx="24">
                  <c:v>57.015895550000003</c:v>
                </c:pt>
                <c:pt idx="25">
                  <c:v>64.482713019999991</c:v>
                </c:pt>
                <c:pt idx="26">
                  <c:v>81.71628453000001</c:v>
                </c:pt>
                <c:pt idx="27">
                  <c:v>78.169614269999997</c:v>
                </c:pt>
                <c:pt idx="28">
                  <c:v>82.925102010000018</c:v>
                </c:pt>
                <c:pt idx="29">
                  <c:v>117.82595450000001</c:v>
                </c:pt>
                <c:pt idx="30">
                  <c:v>103.34616017</c:v>
                </c:pt>
                <c:pt idx="31">
                  <c:v>92.968553350000036</c:v>
                </c:pt>
                <c:pt idx="32">
                  <c:v>117.55099319999998</c:v>
                </c:pt>
                <c:pt idx="33">
                  <c:v>117.88404448999998</c:v>
                </c:pt>
                <c:pt idx="34">
                  <c:v>93.151865260000008</c:v>
                </c:pt>
                <c:pt idx="35">
                  <c:v>112.70791991999998</c:v>
                </c:pt>
                <c:pt idx="36">
                  <c:v>78.443295709999987</c:v>
                </c:pt>
                <c:pt idx="37">
                  <c:v>88.19652314999999</c:v>
                </c:pt>
                <c:pt idx="38">
                  <c:v>97.342070280000016</c:v>
                </c:pt>
                <c:pt idx="39">
                  <c:v>106.25436544</c:v>
                </c:pt>
                <c:pt idx="40">
                  <c:v>120.4414709</c:v>
                </c:pt>
                <c:pt idx="41">
                  <c:v>143.25941811000001</c:v>
                </c:pt>
                <c:pt idx="42">
                  <c:v>122.02139923</c:v>
                </c:pt>
                <c:pt idx="43">
                  <c:v>102.70375460999999</c:v>
                </c:pt>
                <c:pt idx="44">
                  <c:v>102.84009587000001</c:v>
                </c:pt>
                <c:pt idx="45">
                  <c:v>121.23222981999997</c:v>
                </c:pt>
                <c:pt idx="46">
                  <c:v>117.59179367000002</c:v>
                </c:pt>
                <c:pt idx="47">
                  <c:v>127.85295624000001</c:v>
                </c:pt>
                <c:pt idx="48">
                  <c:v>94.352200330000002</c:v>
                </c:pt>
                <c:pt idx="49">
                  <c:v>95.473645419999983</c:v>
                </c:pt>
                <c:pt idx="50">
                  <c:v>115.87948981999999</c:v>
                </c:pt>
                <c:pt idx="51">
                  <c:v>90.816088670000013</c:v>
                </c:pt>
                <c:pt idx="52">
                  <c:v>102.95749361</c:v>
                </c:pt>
                <c:pt idx="53">
                  <c:v>127.3754385</c:v>
                </c:pt>
                <c:pt idx="54">
                  <c:v>101.16663983999999</c:v>
                </c:pt>
                <c:pt idx="55">
                  <c:v>105.05555423</c:v>
                </c:pt>
                <c:pt idx="56">
                  <c:v>102.68130754000001</c:v>
                </c:pt>
                <c:pt idx="57">
                  <c:v>121.40744963000002</c:v>
                </c:pt>
                <c:pt idx="58">
                  <c:v>101.70180554</c:v>
                </c:pt>
                <c:pt idx="59">
                  <c:v>116.93207233000001</c:v>
                </c:pt>
                <c:pt idx="60">
                  <c:v>99.631303990000006</c:v>
                </c:pt>
                <c:pt idx="61">
                  <c:v>103.45788151100001</c:v>
                </c:pt>
                <c:pt idx="62">
                  <c:v>109.32349917454546</c:v>
                </c:pt>
                <c:pt idx="63">
                  <c:v>112.34557336875</c:v>
                </c:pt>
                <c:pt idx="64">
                  <c:v>116.96490356</c:v>
                </c:pt>
                <c:pt idx="65">
                  <c:v>121.99389263000002</c:v>
                </c:pt>
                <c:pt idx="66">
                  <c:v>111.99786997</c:v>
                </c:pt>
                <c:pt idx="67">
                  <c:v>98.959265417692322</c:v>
                </c:pt>
                <c:pt idx="68">
                  <c:v>111.43153582999999</c:v>
                </c:pt>
                <c:pt idx="69">
                  <c:v>134.03279310434783</c:v>
                </c:pt>
                <c:pt idx="70">
                  <c:v>115.16877349999999</c:v>
                </c:pt>
                <c:pt idx="71">
                  <c:v>141.36093798000002</c:v>
                </c:pt>
                <c:pt idx="72">
                  <c:v>115.49241947370371</c:v>
                </c:pt>
                <c:pt idx="73">
                  <c:v>119.50596335000002</c:v>
                </c:pt>
                <c:pt idx="74">
                  <c:v>119.38034547999999</c:v>
                </c:pt>
                <c:pt idx="75">
                  <c:v>134.88328766999999</c:v>
                </c:pt>
                <c:pt idx="76">
                  <c:v>132.33659158243242</c:v>
                </c:pt>
                <c:pt idx="77">
                  <c:v>131.73443719516126</c:v>
                </c:pt>
                <c:pt idx="78">
                  <c:v>131.41631283000001</c:v>
                </c:pt>
                <c:pt idx="79">
                  <c:v>109.36787898000001</c:v>
                </c:pt>
                <c:pt idx="80">
                  <c:v>111.35905064033329</c:v>
                </c:pt>
                <c:pt idx="81">
                  <c:v>127.93454070999999</c:v>
                </c:pt>
                <c:pt idx="82">
                  <c:v>102.90934185000002</c:v>
                </c:pt>
                <c:pt idx="83">
                  <c:v>174.66760720000002</c:v>
                </c:pt>
                <c:pt idx="84">
                  <c:v>86.839174969999988</c:v>
                </c:pt>
                <c:pt idx="85">
                  <c:v>87.703958370000009</c:v>
                </c:pt>
                <c:pt idx="86">
                  <c:v>96.343285739999999</c:v>
                </c:pt>
                <c:pt idx="87">
                  <c:v>70.425788870000005</c:v>
                </c:pt>
                <c:pt idx="88">
                  <c:v>112.85056697999998</c:v>
                </c:pt>
                <c:pt idx="89">
                  <c:v>120.19816140000002</c:v>
                </c:pt>
                <c:pt idx="90">
                  <c:v>104.44821207</c:v>
                </c:pt>
                <c:pt idx="91">
                  <c:v>81.182452779999977</c:v>
                </c:pt>
                <c:pt idx="92">
                  <c:v>113.21794141999999</c:v>
                </c:pt>
                <c:pt idx="93">
                  <c:v>128.13919637000001</c:v>
                </c:pt>
                <c:pt idx="94">
                  <c:v>113.45064060000003</c:v>
                </c:pt>
                <c:pt idx="95">
                  <c:v>162.85938518</c:v>
                </c:pt>
                <c:pt idx="96">
                  <c:v>99.931425669999996</c:v>
                </c:pt>
                <c:pt idx="97">
                  <c:v>120.95135354999999</c:v>
                </c:pt>
                <c:pt idx="98">
                  <c:v>161.40955762999999</c:v>
                </c:pt>
                <c:pt idx="99">
                  <c:v>127.24022949999998</c:v>
                </c:pt>
                <c:pt idx="100">
                  <c:v>137.98719761000004</c:v>
                </c:pt>
                <c:pt idx="101">
                  <c:v>152.60826444000003</c:v>
                </c:pt>
                <c:pt idx="102">
                  <c:v>126.08209959999999</c:v>
                </c:pt>
                <c:pt idx="103">
                  <c:v>109.28205838999999</c:v>
                </c:pt>
                <c:pt idx="104">
                  <c:v>123.33002207</c:v>
                </c:pt>
                <c:pt idx="105">
                  <c:v>125.61698456000001</c:v>
                </c:pt>
                <c:pt idx="106">
                  <c:v>107.55518976999996</c:v>
                </c:pt>
                <c:pt idx="107">
                  <c:v>155.55654381000002</c:v>
                </c:pt>
                <c:pt idx="108">
                  <c:v>94.576315840000007</c:v>
                </c:pt>
                <c:pt idx="109">
                  <c:v>117.33545966</c:v>
                </c:pt>
                <c:pt idx="110">
                  <c:v>130.18972256000001</c:v>
                </c:pt>
                <c:pt idx="111">
                  <c:v>117.92058819</c:v>
                </c:pt>
                <c:pt idx="112">
                  <c:v>104.61319736999999</c:v>
                </c:pt>
                <c:pt idx="113">
                  <c:v>140.99727301999999</c:v>
                </c:pt>
                <c:pt idx="114">
                  <c:v>100.17591014000001</c:v>
                </c:pt>
                <c:pt idx="115">
                  <c:v>89.771927050000016</c:v>
                </c:pt>
                <c:pt idx="116">
                  <c:v>93.419249120000003</c:v>
                </c:pt>
                <c:pt idx="117">
                  <c:v>92.03629033</c:v>
                </c:pt>
                <c:pt idx="118">
                  <c:v>69.83039058</c:v>
                </c:pt>
                <c:pt idx="119">
                  <c:v>84.320166180000001</c:v>
                </c:pt>
                <c:pt idx="120">
                  <c:v>66.571215529999989</c:v>
                </c:pt>
                <c:pt idx="121">
                  <c:v>54.816102289999996</c:v>
                </c:pt>
                <c:pt idx="122">
                  <c:v>62.695506009999988</c:v>
                </c:pt>
                <c:pt idx="123">
                  <c:v>53.918306659999999</c:v>
                </c:pt>
                <c:pt idx="124">
                  <c:v>55.662694319999993</c:v>
                </c:pt>
                <c:pt idx="125">
                  <c:v>71.301844060000008</c:v>
                </c:pt>
                <c:pt idx="126">
                  <c:v>63.779640499999992</c:v>
                </c:pt>
                <c:pt idx="127">
                  <c:v>53.004545049999997</c:v>
                </c:pt>
                <c:pt idx="128">
                  <c:v>61.297677989999997</c:v>
                </c:pt>
                <c:pt idx="129">
                  <c:v>71.367500330000013</c:v>
                </c:pt>
                <c:pt idx="130">
                  <c:v>60.038662900000006</c:v>
                </c:pt>
                <c:pt idx="131">
                  <c:v>76.545000000000002</c:v>
                </c:pt>
                <c:pt idx="132">
                  <c:v>76.968000000000004</c:v>
                </c:pt>
                <c:pt idx="133">
                  <c:v>59.005276650000006</c:v>
                </c:pt>
                <c:pt idx="134">
                  <c:v>58.780841630000005</c:v>
                </c:pt>
                <c:pt idx="135">
                  <c:v>72.505857250000005</c:v>
                </c:pt>
                <c:pt idx="136">
                  <c:v>56.930590540000004</c:v>
                </c:pt>
                <c:pt idx="137">
                  <c:v>94.684224479999983</c:v>
                </c:pt>
                <c:pt idx="138">
                  <c:v>90.954471880000014</c:v>
                </c:pt>
                <c:pt idx="139">
                  <c:v>79.288388069999982</c:v>
                </c:pt>
                <c:pt idx="140">
                  <c:v>100.19193769</c:v>
                </c:pt>
                <c:pt idx="141">
                  <c:v>113.29089449999999</c:v>
                </c:pt>
                <c:pt idx="142">
                  <c:v>100.72431402000001</c:v>
                </c:pt>
                <c:pt idx="143">
                  <c:v>135.05673622</c:v>
                </c:pt>
                <c:pt idx="144">
                  <c:v>113.09454078</c:v>
                </c:pt>
                <c:pt idx="145">
                  <c:v>111.71734786</c:v>
                </c:pt>
                <c:pt idx="146">
                  <c:v>114.19453765999998</c:v>
                </c:pt>
                <c:pt idx="147">
                  <c:v>116.64940683999998</c:v>
                </c:pt>
                <c:pt idx="148">
                  <c:v>120.53197782000001</c:v>
                </c:pt>
                <c:pt idx="149">
                  <c:v>118.10571640000001</c:v>
                </c:pt>
                <c:pt idx="150">
                  <c:v>132.99451430000002</c:v>
                </c:pt>
                <c:pt idx="151">
                  <c:v>97.317567999999994</c:v>
                </c:pt>
                <c:pt idx="152">
                  <c:v>122.44775509999999</c:v>
                </c:pt>
                <c:pt idx="153">
                  <c:v>120.3538645</c:v>
                </c:pt>
                <c:pt idx="154">
                  <c:v>101.1399531</c:v>
                </c:pt>
                <c:pt idx="155">
                  <c:v>123.9469277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D4C-42C5-9C61-DC3526235581}"/>
            </c:ext>
          </c:extLst>
        </c:ser>
        <c:ser>
          <c:idx val="3"/>
          <c:order val="2"/>
          <c:tx>
            <c:strRef>
              <c:f>'data for graphs (aim)'!$E$1</c:f>
              <c:strCache>
                <c:ptCount val="1"/>
                <c:pt idx="0">
                  <c:v>aankoop + verbouwing
(bedrag - x 1000000 €)</c:v>
                </c:pt>
              </c:strCache>
            </c:strRef>
          </c:tx>
          <c:spPr>
            <a:solidFill>
              <a:srgbClr val="A0E0E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'data for graphs (aim)'!$A$207:$A$362</c:f>
              <c:strCache>
                <c:ptCount val="156"/>
                <c:pt idx="0">
                  <c:v>2013-01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2014-01</c:v>
                </c:pt>
                <c:pt idx="13">
                  <c:v>02</c:v>
                </c:pt>
                <c:pt idx="14">
                  <c:v>03</c:v>
                </c:pt>
                <c:pt idx="15">
                  <c:v>04</c:v>
                </c:pt>
                <c:pt idx="16">
                  <c:v>05</c:v>
                </c:pt>
                <c:pt idx="17">
                  <c:v>06</c:v>
                </c:pt>
                <c:pt idx="18">
                  <c:v>07</c:v>
                </c:pt>
                <c:pt idx="19">
                  <c:v>08</c:v>
                </c:pt>
                <c:pt idx="20">
                  <c:v>09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2015-01</c:v>
                </c:pt>
                <c:pt idx="25">
                  <c:v>02</c:v>
                </c:pt>
                <c:pt idx="26">
                  <c:v>03</c:v>
                </c:pt>
                <c:pt idx="27">
                  <c:v>04</c:v>
                </c:pt>
                <c:pt idx="28">
                  <c:v>05</c:v>
                </c:pt>
                <c:pt idx="29">
                  <c:v>06</c:v>
                </c:pt>
                <c:pt idx="30">
                  <c:v>07</c:v>
                </c:pt>
                <c:pt idx="31">
                  <c:v>08</c:v>
                </c:pt>
                <c:pt idx="32">
                  <c:v>09</c:v>
                </c:pt>
                <c:pt idx="33">
                  <c:v>10</c:v>
                </c:pt>
                <c:pt idx="34">
                  <c:v>11</c:v>
                </c:pt>
                <c:pt idx="35">
                  <c:v>12</c:v>
                </c:pt>
                <c:pt idx="36">
                  <c:v>2016-01</c:v>
                </c:pt>
                <c:pt idx="37">
                  <c:v>02</c:v>
                </c:pt>
                <c:pt idx="38">
                  <c:v>03</c:v>
                </c:pt>
                <c:pt idx="39">
                  <c:v>04</c:v>
                </c:pt>
                <c:pt idx="40">
                  <c:v>05</c:v>
                </c:pt>
                <c:pt idx="41">
                  <c:v>06</c:v>
                </c:pt>
                <c:pt idx="42">
                  <c:v>07</c:v>
                </c:pt>
                <c:pt idx="43">
                  <c:v>08</c:v>
                </c:pt>
                <c:pt idx="44">
                  <c:v>09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2017-01</c:v>
                </c:pt>
                <c:pt idx="49">
                  <c:v>02</c:v>
                </c:pt>
                <c:pt idx="50">
                  <c:v>03</c:v>
                </c:pt>
                <c:pt idx="51">
                  <c:v>04</c:v>
                </c:pt>
                <c:pt idx="52">
                  <c:v>05</c:v>
                </c:pt>
                <c:pt idx="53">
                  <c:v>06</c:v>
                </c:pt>
                <c:pt idx="54">
                  <c:v>07</c:v>
                </c:pt>
                <c:pt idx="55">
                  <c:v>08</c:v>
                </c:pt>
                <c:pt idx="56">
                  <c:v>09</c:v>
                </c:pt>
                <c:pt idx="57">
                  <c:v>10</c:v>
                </c:pt>
                <c:pt idx="58">
                  <c:v>11</c:v>
                </c:pt>
                <c:pt idx="59">
                  <c:v>12</c:v>
                </c:pt>
                <c:pt idx="60">
                  <c:v>2018-01</c:v>
                </c:pt>
                <c:pt idx="61">
                  <c:v>02</c:v>
                </c:pt>
                <c:pt idx="62">
                  <c:v>03</c:v>
                </c:pt>
                <c:pt idx="63">
                  <c:v>04</c:v>
                </c:pt>
                <c:pt idx="64">
                  <c:v>05</c:v>
                </c:pt>
                <c:pt idx="65">
                  <c:v>06</c:v>
                </c:pt>
                <c:pt idx="66">
                  <c:v>07</c:v>
                </c:pt>
                <c:pt idx="67">
                  <c:v>08</c:v>
                </c:pt>
                <c:pt idx="68">
                  <c:v>09</c:v>
                </c:pt>
                <c:pt idx="69">
                  <c:v>10</c:v>
                </c:pt>
                <c:pt idx="70">
                  <c:v>11</c:v>
                </c:pt>
                <c:pt idx="71">
                  <c:v>12</c:v>
                </c:pt>
                <c:pt idx="72">
                  <c:v>2019-01</c:v>
                </c:pt>
                <c:pt idx="73">
                  <c:v>02</c:v>
                </c:pt>
                <c:pt idx="74">
                  <c:v>03</c:v>
                </c:pt>
                <c:pt idx="75">
                  <c:v>04</c:v>
                </c:pt>
                <c:pt idx="76">
                  <c:v>05</c:v>
                </c:pt>
                <c:pt idx="77">
                  <c:v>06</c:v>
                </c:pt>
                <c:pt idx="78">
                  <c:v>07</c:v>
                </c:pt>
                <c:pt idx="79">
                  <c:v>08</c:v>
                </c:pt>
                <c:pt idx="80">
                  <c:v>09</c:v>
                </c:pt>
                <c:pt idx="81">
                  <c:v>10</c:v>
                </c:pt>
                <c:pt idx="82">
                  <c:v>11</c:v>
                </c:pt>
                <c:pt idx="83">
                  <c:v>12</c:v>
                </c:pt>
                <c:pt idx="84">
                  <c:v>2020-01</c:v>
                </c:pt>
                <c:pt idx="85">
                  <c:v>02</c:v>
                </c:pt>
                <c:pt idx="86">
                  <c:v>03</c:v>
                </c:pt>
                <c:pt idx="87">
                  <c:v>04</c:v>
                </c:pt>
                <c:pt idx="88">
                  <c:v>05</c:v>
                </c:pt>
                <c:pt idx="89">
                  <c:v>06</c:v>
                </c:pt>
                <c:pt idx="90">
                  <c:v>07</c:v>
                </c:pt>
                <c:pt idx="91">
                  <c:v>08</c:v>
                </c:pt>
                <c:pt idx="92">
                  <c:v>09</c:v>
                </c:pt>
                <c:pt idx="93">
                  <c:v>10</c:v>
                </c:pt>
                <c:pt idx="94">
                  <c:v>11</c:v>
                </c:pt>
                <c:pt idx="95">
                  <c:v>12</c:v>
                </c:pt>
                <c:pt idx="96">
                  <c:v>2021-01</c:v>
                </c:pt>
                <c:pt idx="97">
                  <c:v>02</c:v>
                </c:pt>
                <c:pt idx="98">
                  <c:v>03</c:v>
                </c:pt>
                <c:pt idx="99">
                  <c:v>04</c:v>
                </c:pt>
                <c:pt idx="100">
                  <c:v>05</c:v>
                </c:pt>
                <c:pt idx="101">
                  <c:v>06</c:v>
                </c:pt>
                <c:pt idx="102">
                  <c:v>07</c:v>
                </c:pt>
                <c:pt idx="103">
                  <c:v>08</c:v>
                </c:pt>
                <c:pt idx="104">
                  <c:v>09</c:v>
                </c:pt>
                <c:pt idx="105">
                  <c:v>10</c:v>
                </c:pt>
                <c:pt idx="106">
                  <c:v>11</c:v>
                </c:pt>
                <c:pt idx="107">
                  <c:v>12</c:v>
                </c:pt>
                <c:pt idx="108">
                  <c:v>2022-01</c:v>
                </c:pt>
                <c:pt idx="109">
                  <c:v>02</c:v>
                </c:pt>
                <c:pt idx="110">
                  <c:v>03</c:v>
                </c:pt>
                <c:pt idx="111">
                  <c:v>04</c:v>
                </c:pt>
                <c:pt idx="112">
                  <c:v>05</c:v>
                </c:pt>
                <c:pt idx="113">
                  <c:v>06</c:v>
                </c:pt>
                <c:pt idx="114">
                  <c:v>07</c:v>
                </c:pt>
                <c:pt idx="115">
                  <c:v>08</c:v>
                </c:pt>
                <c:pt idx="116">
                  <c:v>09</c:v>
                </c:pt>
                <c:pt idx="117">
                  <c:v>10</c:v>
                </c:pt>
                <c:pt idx="118">
                  <c:v>11</c:v>
                </c:pt>
                <c:pt idx="119">
                  <c:v>12</c:v>
                </c:pt>
                <c:pt idx="120">
                  <c:v>2023-01</c:v>
                </c:pt>
                <c:pt idx="121">
                  <c:v>02</c:v>
                </c:pt>
                <c:pt idx="122">
                  <c:v>03</c:v>
                </c:pt>
                <c:pt idx="123">
                  <c:v>04</c:v>
                </c:pt>
                <c:pt idx="124">
                  <c:v>05</c:v>
                </c:pt>
                <c:pt idx="125">
                  <c:v>06</c:v>
                </c:pt>
                <c:pt idx="126">
                  <c:v>07</c:v>
                </c:pt>
                <c:pt idx="127">
                  <c:v>08</c:v>
                </c:pt>
                <c:pt idx="128">
                  <c:v>09</c:v>
                </c:pt>
                <c:pt idx="129">
                  <c:v>10</c:v>
                </c:pt>
                <c:pt idx="130">
                  <c:v>11</c:v>
                </c:pt>
                <c:pt idx="131">
                  <c:v>12</c:v>
                </c:pt>
                <c:pt idx="132">
                  <c:v>2024-01</c:v>
                </c:pt>
                <c:pt idx="133">
                  <c:v>02</c:v>
                </c:pt>
                <c:pt idx="134">
                  <c:v>03</c:v>
                </c:pt>
                <c:pt idx="135">
                  <c:v>04</c:v>
                </c:pt>
                <c:pt idx="136">
                  <c:v>05</c:v>
                </c:pt>
                <c:pt idx="137">
                  <c:v>06</c:v>
                </c:pt>
                <c:pt idx="138">
                  <c:v>07</c:v>
                </c:pt>
                <c:pt idx="139">
                  <c:v>08</c:v>
                </c:pt>
                <c:pt idx="140">
                  <c:v>09</c:v>
                </c:pt>
                <c:pt idx="141">
                  <c:v>10</c:v>
                </c:pt>
                <c:pt idx="142">
                  <c:v>11</c:v>
                </c:pt>
                <c:pt idx="143">
                  <c:v>12</c:v>
                </c:pt>
                <c:pt idx="144">
                  <c:v>2025-01</c:v>
                </c:pt>
                <c:pt idx="145">
                  <c:v>02</c:v>
                </c:pt>
                <c:pt idx="146">
                  <c:v>03</c:v>
                </c:pt>
                <c:pt idx="147">
                  <c:v>04</c:v>
                </c:pt>
                <c:pt idx="148">
                  <c:v>05</c:v>
                </c:pt>
                <c:pt idx="149">
                  <c:v>06</c:v>
                </c:pt>
                <c:pt idx="150">
                  <c:v>07</c:v>
                </c:pt>
                <c:pt idx="151">
                  <c:v>08</c:v>
                </c:pt>
                <c:pt idx="152">
                  <c:v>09</c:v>
                </c:pt>
                <c:pt idx="153">
                  <c:v>10</c:v>
                </c:pt>
                <c:pt idx="154">
                  <c:v>11</c:v>
                </c:pt>
                <c:pt idx="155">
                  <c:v>12</c:v>
                </c:pt>
              </c:strCache>
            </c:strRef>
          </c:cat>
          <c:val>
            <c:numRef>
              <c:f>'data for graphs (aim)'!$E$207:$E$362</c:f>
              <c:numCache>
                <c:formatCode>#,##0</c:formatCode>
                <c:ptCount val="156"/>
                <c:pt idx="0">
                  <c:v>84.060223873499993</c:v>
                </c:pt>
                <c:pt idx="1">
                  <c:v>85.0009443645</c:v>
                </c:pt>
                <c:pt idx="2">
                  <c:v>95.045898142499993</c:v>
                </c:pt>
                <c:pt idx="3">
                  <c:v>78.988542485999986</c:v>
                </c:pt>
                <c:pt idx="4">
                  <c:v>95.083390893000001</c:v>
                </c:pt>
                <c:pt idx="5">
                  <c:v>98.867178192000011</c:v>
                </c:pt>
                <c:pt idx="6">
                  <c:v>101.57666552350001</c:v>
                </c:pt>
                <c:pt idx="7">
                  <c:v>93.157826745499989</c:v>
                </c:pt>
                <c:pt idx="8">
                  <c:v>100.28980335</c:v>
                </c:pt>
                <c:pt idx="9">
                  <c:v>114.26187296600001</c:v>
                </c:pt>
                <c:pt idx="10">
                  <c:v>91.129549539500005</c:v>
                </c:pt>
                <c:pt idx="11">
                  <c:v>100.41798726099999</c:v>
                </c:pt>
                <c:pt idx="12">
                  <c:v>67.549699907499985</c:v>
                </c:pt>
                <c:pt idx="13">
                  <c:v>80.032544713000007</c:v>
                </c:pt>
                <c:pt idx="14">
                  <c:v>73.575757312000007</c:v>
                </c:pt>
                <c:pt idx="15">
                  <c:v>80.873819753999996</c:v>
                </c:pt>
                <c:pt idx="16">
                  <c:v>77.871244052999998</c:v>
                </c:pt>
                <c:pt idx="17">
                  <c:v>108.28804722999999</c:v>
                </c:pt>
                <c:pt idx="18">
                  <c:v>96.347604000000004</c:v>
                </c:pt>
                <c:pt idx="19">
                  <c:v>72.852566549000002</c:v>
                </c:pt>
                <c:pt idx="20">
                  <c:v>95.709179296499997</c:v>
                </c:pt>
                <c:pt idx="21">
                  <c:v>106.35466113449999</c:v>
                </c:pt>
                <c:pt idx="22">
                  <c:v>106.45842512499999</c:v>
                </c:pt>
                <c:pt idx="23">
                  <c:v>254.93964266899999</c:v>
                </c:pt>
                <c:pt idx="24">
                  <c:v>62.695850439999994</c:v>
                </c:pt>
                <c:pt idx="25">
                  <c:v>72.420878944500004</c:v>
                </c:pt>
                <c:pt idx="26">
                  <c:v>99.955178002500006</c:v>
                </c:pt>
                <c:pt idx="27">
                  <c:v>100.95987100000001</c:v>
                </c:pt>
                <c:pt idx="28">
                  <c:v>95.050531817500016</c:v>
                </c:pt>
                <c:pt idx="29">
                  <c:v>143.30538804300002</c:v>
                </c:pt>
                <c:pt idx="30">
                  <c:v>124.4964289</c:v>
                </c:pt>
                <c:pt idx="31">
                  <c:v>98.112295647500005</c:v>
                </c:pt>
                <c:pt idx="32">
                  <c:v>122.920625187</c:v>
                </c:pt>
                <c:pt idx="33">
                  <c:v>128.568690823</c:v>
                </c:pt>
                <c:pt idx="34">
                  <c:v>93.970148222999995</c:v>
                </c:pt>
                <c:pt idx="35">
                  <c:v>147.73741912550003</c:v>
                </c:pt>
                <c:pt idx="36">
                  <c:v>89.391644370999998</c:v>
                </c:pt>
                <c:pt idx="37">
                  <c:v>85.647253320000004</c:v>
                </c:pt>
                <c:pt idx="38">
                  <c:v>102.63662994299999</c:v>
                </c:pt>
                <c:pt idx="39">
                  <c:v>99.507869767000017</c:v>
                </c:pt>
                <c:pt idx="40">
                  <c:v>105.797984591</c:v>
                </c:pt>
                <c:pt idx="41">
                  <c:v>149.84282540499999</c:v>
                </c:pt>
                <c:pt idx="42">
                  <c:v>134.86357810500002</c:v>
                </c:pt>
                <c:pt idx="43">
                  <c:v>116.32778505349999</c:v>
                </c:pt>
                <c:pt idx="44">
                  <c:v>140.29588636599999</c:v>
                </c:pt>
                <c:pt idx="45">
                  <c:v>139.57772878400002</c:v>
                </c:pt>
                <c:pt idx="46">
                  <c:v>124.83406225</c:v>
                </c:pt>
                <c:pt idx="47">
                  <c:v>175.16107492449996</c:v>
                </c:pt>
                <c:pt idx="48">
                  <c:v>111.2416883115</c:v>
                </c:pt>
                <c:pt idx="49">
                  <c:v>132.09002663999999</c:v>
                </c:pt>
                <c:pt idx="50">
                  <c:v>164.3414376035</c:v>
                </c:pt>
                <c:pt idx="51">
                  <c:v>118.77195688499999</c:v>
                </c:pt>
                <c:pt idx="52">
                  <c:v>134.3025476</c:v>
                </c:pt>
                <c:pt idx="53">
                  <c:v>166.76893197050001</c:v>
                </c:pt>
                <c:pt idx="54">
                  <c:v>119.61451600000001</c:v>
                </c:pt>
                <c:pt idx="55">
                  <c:v>115.67701599999999</c:v>
                </c:pt>
                <c:pt idx="56">
                  <c:v>122.50519199999999</c:v>
                </c:pt>
                <c:pt idx="57">
                  <c:v>155.86173352</c:v>
                </c:pt>
                <c:pt idx="58">
                  <c:v>125.68504999999999</c:v>
                </c:pt>
                <c:pt idx="59">
                  <c:v>153.19630692999999</c:v>
                </c:pt>
                <c:pt idx="60">
                  <c:v>140.66575486600001</c:v>
                </c:pt>
                <c:pt idx="61">
                  <c:v>122.6940598275</c:v>
                </c:pt>
                <c:pt idx="62">
                  <c:v>137.81878962545451</c:v>
                </c:pt>
                <c:pt idx="63">
                  <c:v>115.66404383124998</c:v>
                </c:pt>
                <c:pt idx="64">
                  <c:v>130.32886489500001</c:v>
                </c:pt>
                <c:pt idx="65">
                  <c:v>170.40753587749995</c:v>
                </c:pt>
                <c:pt idx="66">
                  <c:v>172.50504401750001</c:v>
                </c:pt>
                <c:pt idx="67">
                  <c:v>150.63023384230766</c:v>
                </c:pt>
                <c:pt idx="68">
                  <c:v>163.48877978666664</c:v>
                </c:pt>
                <c:pt idx="69">
                  <c:v>180.25856628130433</c:v>
                </c:pt>
                <c:pt idx="70">
                  <c:v>164.65412424789474</c:v>
                </c:pt>
                <c:pt idx="71">
                  <c:v>191.9588197232143</c:v>
                </c:pt>
                <c:pt idx="72">
                  <c:v>167.18067001000003</c:v>
                </c:pt>
                <c:pt idx="73">
                  <c:v>177.62484179999998</c:v>
                </c:pt>
                <c:pt idx="74">
                  <c:v>191.15842667000001</c:v>
                </c:pt>
                <c:pt idx="75">
                  <c:v>182.49444997949999</c:v>
                </c:pt>
                <c:pt idx="76">
                  <c:v>181.53787765513513</c:v>
                </c:pt>
                <c:pt idx="77">
                  <c:v>199.44428616967738</c:v>
                </c:pt>
                <c:pt idx="78">
                  <c:v>186.9196738248387</c:v>
                </c:pt>
                <c:pt idx="79">
                  <c:v>181.61771475</c:v>
                </c:pt>
                <c:pt idx="80">
                  <c:v>196.01769154866668</c:v>
                </c:pt>
                <c:pt idx="81">
                  <c:v>208.82985639999998</c:v>
                </c:pt>
                <c:pt idx="82">
                  <c:v>191.51075011000003</c:v>
                </c:pt>
                <c:pt idx="83">
                  <c:v>396.52809175000004</c:v>
                </c:pt>
                <c:pt idx="84">
                  <c:v>138.02490813999998</c:v>
                </c:pt>
                <c:pt idx="85">
                  <c:v>127.16129604000001</c:v>
                </c:pt>
                <c:pt idx="86">
                  <c:v>142.36662896000001</c:v>
                </c:pt>
                <c:pt idx="87">
                  <c:v>108.68133275</c:v>
                </c:pt>
                <c:pt idx="88">
                  <c:v>191.34781357</c:v>
                </c:pt>
                <c:pt idx="89">
                  <c:v>218.44203261999999</c:v>
                </c:pt>
                <c:pt idx="90">
                  <c:v>167.77412380000001</c:v>
                </c:pt>
                <c:pt idx="91">
                  <c:v>150.10102305000001</c:v>
                </c:pt>
                <c:pt idx="92">
                  <c:v>222.90446574000001</c:v>
                </c:pt>
                <c:pt idx="93">
                  <c:v>270.69976283</c:v>
                </c:pt>
                <c:pt idx="94">
                  <c:v>228.25501211999995</c:v>
                </c:pt>
                <c:pt idx="95">
                  <c:v>297.19032788000004</c:v>
                </c:pt>
                <c:pt idx="96">
                  <c:v>190.56877377999999</c:v>
                </c:pt>
                <c:pt idx="97">
                  <c:v>175.75819752000001</c:v>
                </c:pt>
                <c:pt idx="98">
                  <c:v>219.84444986</c:v>
                </c:pt>
                <c:pt idx="99">
                  <c:v>198.42569601000002</c:v>
                </c:pt>
                <c:pt idx="100">
                  <c:v>198.73404795000002</c:v>
                </c:pt>
                <c:pt idx="101">
                  <c:v>241.95324363</c:v>
                </c:pt>
                <c:pt idx="102">
                  <c:v>236.27686338000007</c:v>
                </c:pt>
                <c:pt idx="103">
                  <c:v>196.89755459000003</c:v>
                </c:pt>
                <c:pt idx="104">
                  <c:v>242.01408848999998</c:v>
                </c:pt>
                <c:pt idx="105">
                  <c:v>207.48109394000002</c:v>
                </c:pt>
                <c:pt idx="106">
                  <c:v>151.10500847</c:v>
                </c:pt>
                <c:pt idx="107">
                  <c:v>168.07446687000001</c:v>
                </c:pt>
                <c:pt idx="108">
                  <c:v>224.75526138999999</c:v>
                </c:pt>
                <c:pt idx="109">
                  <c:v>193.76986363999998</c:v>
                </c:pt>
                <c:pt idx="110">
                  <c:v>263.31305615000002</c:v>
                </c:pt>
                <c:pt idx="111">
                  <c:v>195.74508598</c:v>
                </c:pt>
                <c:pt idx="112">
                  <c:v>222.56773913999999</c:v>
                </c:pt>
                <c:pt idx="113">
                  <c:v>267.70297108</c:v>
                </c:pt>
                <c:pt idx="114">
                  <c:v>234.02198151000002</c:v>
                </c:pt>
                <c:pt idx="115">
                  <c:v>180.49194560999999</c:v>
                </c:pt>
                <c:pt idx="116">
                  <c:v>198.62977133000001</c:v>
                </c:pt>
                <c:pt idx="117">
                  <c:v>189.90583711999997</c:v>
                </c:pt>
                <c:pt idx="118">
                  <c:v>169.49148185999999</c:v>
                </c:pt>
                <c:pt idx="119">
                  <c:v>193.25203844000001</c:v>
                </c:pt>
                <c:pt idx="120">
                  <c:v>116.20936131000001</c:v>
                </c:pt>
                <c:pt idx="121">
                  <c:v>138.07538829999999</c:v>
                </c:pt>
                <c:pt idx="122">
                  <c:v>158.76833477999998</c:v>
                </c:pt>
                <c:pt idx="123">
                  <c:v>138.16402009000001</c:v>
                </c:pt>
                <c:pt idx="124">
                  <c:v>137.61280075999997</c:v>
                </c:pt>
                <c:pt idx="125">
                  <c:v>173.20000671</c:v>
                </c:pt>
                <c:pt idx="126">
                  <c:v>161.79464405000002</c:v>
                </c:pt>
                <c:pt idx="127">
                  <c:v>163.86160461</c:v>
                </c:pt>
                <c:pt idx="128">
                  <c:v>172.91965841000001</c:v>
                </c:pt>
                <c:pt idx="129">
                  <c:v>190.0578955</c:v>
                </c:pt>
                <c:pt idx="130">
                  <c:v>175.545692</c:v>
                </c:pt>
                <c:pt idx="131">
                  <c:v>197.005</c:v>
                </c:pt>
                <c:pt idx="132">
                  <c:v>131.255</c:v>
                </c:pt>
                <c:pt idx="133">
                  <c:v>138.13069899999999</c:v>
                </c:pt>
                <c:pt idx="134">
                  <c:v>163.82194031</c:v>
                </c:pt>
                <c:pt idx="135">
                  <c:v>163.55543394000003</c:v>
                </c:pt>
                <c:pt idx="136">
                  <c:v>143.78095641000002</c:v>
                </c:pt>
                <c:pt idx="137">
                  <c:v>152.57083861999999</c:v>
                </c:pt>
                <c:pt idx="138">
                  <c:v>177.97322100000002</c:v>
                </c:pt>
                <c:pt idx="139">
                  <c:v>214.56865102</c:v>
                </c:pt>
                <c:pt idx="140">
                  <c:v>232.86171746000002</c:v>
                </c:pt>
                <c:pt idx="141">
                  <c:v>261.69162560999996</c:v>
                </c:pt>
                <c:pt idx="142">
                  <c:v>217.74585725</c:v>
                </c:pt>
                <c:pt idx="143">
                  <c:v>289.04463200999999</c:v>
                </c:pt>
                <c:pt idx="144">
                  <c:v>248.99659818999999</c:v>
                </c:pt>
                <c:pt idx="145">
                  <c:v>242.18261672</c:v>
                </c:pt>
                <c:pt idx="146">
                  <c:v>243.38352695</c:v>
                </c:pt>
                <c:pt idx="147">
                  <c:v>291.49709139000004</c:v>
                </c:pt>
                <c:pt idx="148">
                  <c:v>234.87357233</c:v>
                </c:pt>
                <c:pt idx="149">
                  <c:v>313.3170624</c:v>
                </c:pt>
                <c:pt idx="150">
                  <c:v>318.96037969999998</c:v>
                </c:pt>
                <c:pt idx="151">
                  <c:v>253.54402160000001</c:v>
                </c:pt>
                <c:pt idx="152">
                  <c:v>292.92644390000004</c:v>
                </c:pt>
                <c:pt idx="153">
                  <c:v>307.86783480000003</c:v>
                </c:pt>
                <c:pt idx="154">
                  <c:v>264.46605049999999</c:v>
                </c:pt>
                <c:pt idx="155">
                  <c:v>334.16829300000001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D4C-42C5-9C61-DC3526235581}"/>
            </c:ext>
          </c:extLst>
        </c:ser>
        <c:ser>
          <c:idx val="2"/>
          <c:order val="3"/>
          <c:tx>
            <c:strRef>
              <c:f>'data for graphs (aim)'!$D$1</c:f>
              <c:strCache>
                <c:ptCount val="1"/>
                <c:pt idx="0">
                  <c:v>verbouwing (bedrag - x 1000000 €)</c:v>
                </c:pt>
              </c:strCache>
            </c:strRef>
          </c:tx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'data for graphs (aim)'!$A$207:$A$362</c:f>
              <c:strCache>
                <c:ptCount val="156"/>
                <c:pt idx="0">
                  <c:v>2013-01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2014-01</c:v>
                </c:pt>
                <c:pt idx="13">
                  <c:v>02</c:v>
                </c:pt>
                <c:pt idx="14">
                  <c:v>03</c:v>
                </c:pt>
                <c:pt idx="15">
                  <c:v>04</c:v>
                </c:pt>
                <c:pt idx="16">
                  <c:v>05</c:v>
                </c:pt>
                <c:pt idx="17">
                  <c:v>06</c:v>
                </c:pt>
                <c:pt idx="18">
                  <c:v>07</c:v>
                </c:pt>
                <c:pt idx="19">
                  <c:v>08</c:v>
                </c:pt>
                <c:pt idx="20">
                  <c:v>09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2015-01</c:v>
                </c:pt>
                <c:pt idx="25">
                  <c:v>02</c:v>
                </c:pt>
                <c:pt idx="26">
                  <c:v>03</c:v>
                </c:pt>
                <c:pt idx="27">
                  <c:v>04</c:v>
                </c:pt>
                <c:pt idx="28">
                  <c:v>05</c:v>
                </c:pt>
                <c:pt idx="29">
                  <c:v>06</c:v>
                </c:pt>
                <c:pt idx="30">
                  <c:v>07</c:v>
                </c:pt>
                <c:pt idx="31">
                  <c:v>08</c:v>
                </c:pt>
                <c:pt idx="32">
                  <c:v>09</c:v>
                </c:pt>
                <c:pt idx="33">
                  <c:v>10</c:v>
                </c:pt>
                <c:pt idx="34">
                  <c:v>11</c:v>
                </c:pt>
                <c:pt idx="35">
                  <c:v>12</c:v>
                </c:pt>
                <c:pt idx="36">
                  <c:v>2016-01</c:v>
                </c:pt>
                <c:pt idx="37">
                  <c:v>02</c:v>
                </c:pt>
                <c:pt idx="38">
                  <c:v>03</c:v>
                </c:pt>
                <c:pt idx="39">
                  <c:v>04</c:v>
                </c:pt>
                <c:pt idx="40">
                  <c:v>05</c:v>
                </c:pt>
                <c:pt idx="41">
                  <c:v>06</c:v>
                </c:pt>
                <c:pt idx="42">
                  <c:v>07</c:v>
                </c:pt>
                <c:pt idx="43">
                  <c:v>08</c:v>
                </c:pt>
                <c:pt idx="44">
                  <c:v>09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2017-01</c:v>
                </c:pt>
                <c:pt idx="49">
                  <c:v>02</c:v>
                </c:pt>
                <c:pt idx="50">
                  <c:v>03</c:v>
                </c:pt>
                <c:pt idx="51">
                  <c:v>04</c:v>
                </c:pt>
                <c:pt idx="52">
                  <c:v>05</c:v>
                </c:pt>
                <c:pt idx="53">
                  <c:v>06</c:v>
                </c:pt>
                <c:pt idx="54">
                  <c:v>07</c:v>
                </c:pt>
                <c:pt idx="55">
                  <c:v>08</c:v>
                </c:pt>
                <c:pt idx="56">
                  <c:v>09</c:v>
                </c:pt>
                <c:pt idx="57">
                  <c:v>10</c:v>
                </c:pt>
                <c:pt idx="58">
                  <c:v>11</c:v>
                </c:pt>
                <c:pt idx="59">
                  <c:v>12</c:v>
                </c:pt>
                <c:pt idx="60">
                  <c:v>2018-01</c:v>
                </c:pt>
                <c:pt idx="61">
                  <c:v>02</c:v>
                </c:pt>
                <c:pt idx="62">
                  <c:v>03</c:v>
                </c:pt>
                <c:pt idx="63">
                  <c:v>04</c:v>
                </c:pt>
                <c:pt idx="64">
                  <c:v>05</c:v>
                </c:pt>
                <c:pt idx="65">
                  <c:v>06</c:v>
                </c:pt>
                <c:pt idx="66">
                  <c:v>07</c:v>
                </c:pt>
                <c:pt idx="67">
                  <c:v>08</c:v>
                </c:pt>
                <c:pt idx="68">
                  <c:v>09</c:v>
                </c:pt>
                <c:pt idx="69">
                  <c:v>10</c:v>
                </c:pt>
                <c:pt idx="70">
                  <c:v>11</c:v>
                </c:pt>
                <c:pt idx="71">
                  <c:v>12</c:v>
                </c:pt>
                <c:pt idx="72">
                  <c:v>2019-01</c:v>
                </c:pt>
                <c:pt idx="73">
                  <c:v>02</c:v>
                </c:pt>
                <c:pt idx="74">
                  <c:v>03</c:v>
                </c:pt>
                <c:pt idx="75">
                  <c:v>04</c:v>
                </c:pt>
                <c:pt idx="76">
                  <c:v>05</c:v>
                </c:pt>
                <c:pt idx="77">
                  <c:v>06</c:v>
                </c:pt>
                <c:pt idx="78">
                  <c:v>07</c:v>
                </c:pt>
                <c:pt idx="79">
                  <c:v>08</c:v>
                </c:pt>
                <c:pt idx="80">
                  <c:v>09</c:v>
                </c:pt>
                <c:pt idx="81">
                  <c:v>10</c:v>
                </c:pt>
                <c:pt idx="82">
                  <c:v>11</c:v>
                </c:pt>
                <c:pt idx="83">
                  <c:v>12</c:v>
                </c:pt>
                <c:pt idx="84">
                  <c:v>2020-01</c:v>
                </c:pt>
                <c:pt idx="85">
                  <c:v>02</c:v>
                </c:pt>
                <c:pt idx="86">
                  <c:v>03</c:v>
                </c:pt>
                <c:pt idx="87">
                  <c:v>04</c:v>
                </c:pt>
                <c:pt idx="88">
                  <c:v>05</c:v>
                </c:pt>
                <c:pt idx="89">
                  <c:v>06</c:v>
                </c:pt>
                <c:pt idx="90">
                  <c:v>07</c:v>
                </c:pt>
                <c:pt idx="91">
                  <c:v>08</c:v>
                </c:pt>
                <c:pt idx="92">
                  <c:v>09</c:v>
                </c:pt>
                <c:pt idx="93">
                  <c:v>10</c:v>
                </c:pt>
                <c:pt idx="94">
                  <c:v>11</c:v>
                </c:pt>
                <c:pt idx="95">
                  <c:v>12</c:v>
                </c:pt>
                <c:pt idx="96">
                  <c:v>2021-01</c:v>
                </c:pt>
                <c:pt idx="97">
                  <c:v>02</c:v>
                </c:pt>
                <c:pt idx="98">
                  <c:v>03</c:v>
                </c:pt>
                <c:pt idx="99">
                  <c:v>04</c:v>
                </c:pt>
                <c:pt idx="100">
                  <c:v>05</c:v>
                </c:pt>
                <c:pt idx="101">
                  <c:v>06</c:v>
                </c:pt>
                <c:pt idx="102">
                  <c:v>07</c:v>
                </c:pt>
                <c:pt idx="103">
                  <c:v>08</c:v>
                </c:pt>
                <c:pt idx="104">
                  <c:v>09</c:v>
                </c:pt>
                <c:pt idx="105">
                  <c:v>10</c:v>
                </c:pt>
                <c:pt idx="106">
                  <c:v>11</c:v>
                </c:pt>
                <c:pt idx="107">
                  <c:v>12</c:v>
                </c:pt>
                <c:pt idx="108">
                  <c:v>2022-01</c:v>
                </c:pt>
                <c:pt idx="109">
                  <c:v>02</c:v>
                </c:pt>
                <c:pt idx="110">
                  <c:v>03</c:v>
                </c:pt>
                <c:pt idx="111">
                  <c:v>04</c:v>
                </c:pt>
                <c:pt idx="112">
                  <c:v>05</c:v>
                </c:pt>
                <c:pt idx="113">
                  <c:v>06</c:v>
                </c:pt>
                <c:pt idx="114">
                  <c:v>07</c:v>
                </c:pt>
                <c:pt idx="115">
                  <c:v>08</c:v>
                </c:pt>
                <c:pt idx="116">
                  <c:v>09</c:v>
                </c:pt>
                <c:pt idx="117">
                  <c:v>10</c:v>
                </c:pt>
                <c:pt idx="118">
                  <c:v>11</c:v>
                </c:pt>
                <c:pt idx="119">
                  <c:v>12</c:v>
                </c:pt>
                <c:pt idx="120">
                  <c:v>2023-01</c:v>
                </c:pt>
                <c:pt idx="121">
                  <c:v>02</c:v>
                </c:pt>
                <c:pt idx="122">
                  <c:v>03</c:v>
                </c:pt>
                <c:pt idx="123">
                  <c:v>04</c:v>
                </c:pt>
                <c:pt idx="124">
                  <c:v>05</c:v>
                </c:pt>
                <c:pt idx="125">
                  <c:v>06</c:v>
                </c:pt>
                <c:pt idx="126">
                  <c:v>07</c:v>
                </c:pt>
                <c:pt idx="127">
                  <c:v>08</c:v>
                </c:pt>
                <c:pt idx="128">
                  <c:v>09</c:v>
                </c:pt>
                <c:pt idx="129">
                  <c:v>10</c:v>
                </c:pt>
                <c:pt idx="130">
                  <c:v>11</c:v>
                </c:pt>
                <c:pt idx="131">
                  <c:v>12</c:v>
                </c:pt>
                <c:pt idx="132">
                  <c:v>2024-01</c:v>
                </c:pt>
                <c:pt idx="133">
                  <c:v>02</c:v>
                </c:pt>
                <c:pt idx="134">
                  <c:v>03</c:v>
                </c:pt>
                <c:pt idx="135">
                  <c:v>04</c:v>
                </c:pt>
                <c:pt idx="136">
                  <c:v>05</c:v>
                </c:pt>
                <c:pt idx="137">
                  <c:v>06</c:v>
                </c:pt>
                <c:pt idx="138">
                  <c:v>07</c:v>
                </c:pt>
                <c:pt idx="139">
                  <c:v>08</c:v>
                </c:pt>
                <c:pt idx="140">
                  <c:v>09</c:v>
                </c:pt>
                <c:pt idx="141">
                  <c:v>10</c:v>
                </c:pt>
                <c:pt idx="142">
                  <c:v>11</c:v>
                </c:pt>
                <c:pt idx="143">
                  <c:v>12</c:v>
                </c:pt>
                <c:pt idx="144">
                  <c:v>2025-01</c:v>
                </c:pt>
                <c:pt idx="145">
                  <c:v>02</c:v>
                </c:pt>
                <c:pt idx="146">
                  <c:v>03</c:v>
                </c:pt>
                <c:pt idx="147">
                  <c:v>04</c:v>
                </c:pt>
                <c:pt idx="148">
                  <c:v>05</c:v>
                </c:pt>
                <c:pt idx="149">
                  <c:v>06</c:v>
                </c:pt>
                <c:pt idx="150">
                  <c:v>07</c:v>
                </c:pt>
                <c:pt idx="151">
                  <c:v>08</c:v>
                </c:pt>
                <c:pt idx="152">
                  <c:v>09</c:v>
                </c:pt>
                <c:pt idx="153">
                  <c:v>10</c:v>
                </c:pt>
                <c:pt idx="154">
                  <c:v>11</c:v>
                </c:pt>
                <c:pt idx="155">
                  <c:v>12</c:v>
                </c:pt>
              </c:strCache>
            </c:strRef>
          </c:cat>
          <c:val>
            <c:numRef>
              <c:f>'data for graphs (aim)'!$D$207:$D$362</c:f>
              <c:numCache>
                <c:formatCode>#,##0</c:formatCode>
                <c:ptCount val="156"/>
                <c:pt idx="0">
                  <c:v>152.73250426000001</c:v>
                </c:pt>
                <c:pt idx="1">
                  <c:v>149.71476072999997</c:v>
                </c:pt>
                <c:pt idx="2">
                  <c:v>199.31449320000002</c:v>
                </c:pt>
                <c:pt idx="3">
                  <c:v>212.72883985000001</c:v>
                </c:pt>
                <c:pt idx="4">
                  <c:v>204.33391560000001</c:v>
                </c:pt>
                <c:pt idx="5">
                  <c:v>212.785315376</c:v>
                </c:pt>
                <c:pt idx="6">
                  <c:v>209.29632785999999</c:v>
                </c:pt>
                <c:pt idx="7">
                  <c:v>174.38096629</c:v>
                </c:pt>
                <c:pt idx="8">
                  <c:v>195.26044122000002</c:v>
                </c:pt>
                <c:pt idx="9">
                  <c:v>214.54355572</c:v>
                </c:pt>
                <c:pt idx="10">
                  <c:v>143.90872110999996</c:v>
                </c:pt>
                <c:pt idx="11">
                  <c:v>173.16239284000002</c:v>
                </c:pt>
                <c:pt idx="12">
                  <c:v>130.1766466</c:v>
                </c:pt>
                <c:pt idx="13">
                  <c:v>143.44872395000002</c:v>
                </c:pt>
                <c:pt idx="14">
                  <c:v>171.49182144999997</c:v>
                </c:pt>
                <c:pt idx="15">
                  <c:v>176.72391687999999</c:v>
                </c:pt>
                <c:pt idx="16">
                  <c:v>173.51888244999998</c:v>
                </c:pt>
                <c:pt idx="17">
                  <c:v>191.21765132000002</c:v>
                </c:pt>
                <c:pt idx="18">
                  <c:v>180.02506635</c:v>
                </c:pt>
                <c:pt idx="19">
                  <c:v>151.33545931000003</c:v>
                </c:pt>
                <c:pt idx="20">
                  <c:v>205.88999695000004</c:v>
                </c:pt>
                <c:pt idx="21">
                  <c:v>238.43229934000001</c:v>
                </c:pt>
                <c:pt idx="22">
                  <c:v>241.32883716999999</c:v>
                </c:pt>
                <c:pt idx="23">
                  <c:v>522.87460480000004</c:v>
                </c:pt>
                <c:pt idx="24">
                  <c:v>181.25820841999999</c:v>
                </c:pt>
                <c:pt idx="25">
                  <c:v>199.50123703</c:v>
                </c:pt>
                <c:pt idx="26">
                  <c:v>273.05446660000001</c:v>
                </c:pt>
                <c:pt idx="27">
                  <c:v>271.40345916000001</c:v>
                </c:pt>
                <c:pt idx="28">
                  <c:v>276.67333142000001</c:v>
                </c:pt>
                <c:pt idx="29">
                  <c:v>342.37137287000002</c:v>
                </c:pt>
                <c:pt idx="30">
                  <c:v>298.51850848000004</c:v>
                </c:pt>
                <c:pt idx="31">
                  <c:v>252.78301019</c:v>
                </c:pt>
                <c:pt idx="32">
                  <c:v>283.26466291999998</c:v>
                </c:pt>
                <c:pt idx="33">
                  <c:v>261.44165723999998</c:v>
                </c:pt>
                <c:pt idx="34">
                  <c:v>188.74168148999999</c:v>
                </c:pt>
                <c:pt idx="35">
                  <c:v>240.76494234000003</c:v>
                </c:pt>
                <c:pt idx="36">
                  <c:v>155.93877847000002</c:v>
                </c:pt>
                <c:pt idx="37">
                  <c:v>181.14178609000004</c:v>
                </c:pt>
                <c:pt idx="38">
                  <c:v>242.57300117</c:v>
                </c:pt>
                <c:pt idx="39">
                  <c:v>252.29161676999999</c:v>
                </c:pt>
                <c:pt idx="40">
                  <c:v>274.82907576999997</c:v>
                </c:pt>
                <c:pt idx="41">
                  <c:v>304.18404998999995</c:v>
                </c:pt>
                <c:pt idx="42">
                  <c:v>265.91690654000001</c:v>
                </c:pt>
                <c:pt idx="43">
                  <c:v>262.52432253000001</c:v>
                </c:pt>
                <c:pt idx="44">
                  <c:v>282.81510768999993</c:v>
                </c:pt>
                <c:pt idx="45">
                  <c:v>247.04109638</c:v>
                </c:pt>
                <c:pt idx="46">
                  <c:v>213.84511770000003</c:v>
                </c:pt>
                <c:pt idx="47">
                  <c:v>266.54009853000002</c:v>
                </c:pt>
                <c:pt idx="48">
                  <c:v>218.71544821999996</c:v>
                </c:pt>
                <c:pt idx="49">
                  <c:v>249.60586880000002</c:v>
                </c:pt>
                <c:pt idx="50">
                  <c:v>300.22324062000001</c:v>
                </c:pt>
                <c:pt idx="51">
                  <c:v>235.26042095</c:v>
                </c:pt>
                <c:pt idx="52">
                  <c:v>250.5146743</c:v>
                </c:pt>
                <c:pt idx="53">
                  <c:v>266.83253908999995</c:v>
                </c:pt>
                <c:pt idx="54">
                  <c:v>194.90251032999998</c:v>
                </c:pt>
                <c:pt idx="55">
                  <c:v>174.13884473000002</c:v>
                </c:pt>
                <c:pt idx="56">
                  <c:v>198.65269208999999</c:v>
                </c:pt>
                <c:pt idx="57">
                  <c:v>209.63312479999999</c:v>
                </c:pt>
                <c:pt idx="58">
                  <c:v>185.27322057000001</c:v>
                </c:pt>
                <c:pt idx="59">
                  <c:v>187.90559212999997</c:v>
                </c:pt>
                <c:pt idx="60">
                  <c:v>186.39366187200002</c:v>
                </c:pt>
                <c:pt idx="61">
                  <c:v>206.98869755999996</c:v>
                </c:pt>
                <c:pt idx="62">
                  <c:v>245.94131526999999</c:v>
                </c:pt>
                <c:pt idx="63">
                  <c:v>238.55533537000002</c:v>
                </c:pt>
                <c:pt idx="64">
                  <c:v>248.81077215999997</c:v>
                </c:pt>
                <c:pt idx="65">
                  <c:v>257.89680385000003</c:v>
                </c:pt>
                <c:pt idx="66">
                  <c:v>236.34961136999993</c:v>
                </c:pt>
                <c:pt idx="67">
                  <c:v>224.18531144999997</c:v>
                </c:pt>
                <c:pt idx="68">
                  <c:v>216.37175010000004</c:v>
                </c:pt>
                <c:pt idx="69">
                  <c:v>252.48135289000001</c:v>
                </c:pt>
                <c:pt idx="70">
                  <c:v>216.38551194999999</c:v>
                </c:pt>
                <c:pt idx="71">
                  <c:v>215.54646480999997</c:v>
                </c:pt>
                <c:pt idx="72">
                  <c:v>205.48610391</c:v>
                </c:pt>
                <c:pt idx="73">
                  <c:v>230.03132249000001</c:v>
                </c:pt>
                <c:pt idx="74">
                  <c:v>249.66430137999998</c:v>
                </c:pt>
                <c:pt idx="75">
                  <c:v>277.31440676</c:v>
                </c:pt>
                <c:pt idx="76">
                  <c:v>269.56743729000004</c:v>
                </c:pt>
                <c:pt idx="77">
                  <c:v>272.57895085999996</c:v>
                </c:pt>
                <c:pt idx="78">
                  <c:v>276.64980349999996</c:v>
                </c:pt>
                <c:pt idx="79">
                  <c:v>234.81818025000001</c:v>
                </c:pt>
                <c:pt idx="80">
                  <c:v>283.67473036000001</c:v>
                </c:pt>
                <c:pt idx="81">
                  <c:v>321.54976198000008</c:v>
                </c:pt>
                <c:pt idx="82">
                  <c:v>337.10162629000001</c:v>
                </c:pt>
                <c:pt idx="83">
                  <c:v>663.4318099699999</c:v>
                </c:pt>
                <c:pt idx="84">
                  <c:v>233.1733107</c:v>
                </c:pt>
                <c:pt idx="85">
                  <c:v>226.70812287000001</c:v>
                </c:pt>
                <c:pt idx="86">
                  <c:v>244.27703982000003</c:v>
                </c:pt>
                <c:pt idx="87">
                  <c:v>183.31008864000003</c:v>
                </c:pt>
                <c:pt idx="88">
                  <c:v>272.20631161</c:v>
                </c:pt>
                <c:pt idx="89">
                  <c:v>310.72529939999998</c:v>
                </c:pt>
                <c:pt idx="90">
                  <c:v>285.81436830999996</c:v>
                </c:pt>
                <c:pt idx="91">
                  <c:v>237.70118671</c:v>
                </c:pt>
                <c:pt idx="92">
                  <c:v>288.04740197000001</c:v>
                </c:pt>
                <c:pt idx="93">
                  <c:v>315.14697747000002</c:v>
                </c:pt>
                <c:pt idx="94">
                  <c:v>289.25096354000004</c:v>
                </c:pt>
                <c:pt idx="95">
                  <c:v>352.91629768000001</c:v>
                </c:pt>
                <c:pt idx="96">
                  <c:v>288.06921869000001</c:v>
                </c:pt>
                <c:pt idx="97">
                  <c:v>330.75872153000006</c:v>
                </c:pt>
                <c:pt idx="98">
                  <c:v>462.45412085999999</c:v>
                </c:pt>
                <c:pt idx="99">
                  <c:v>403.58197294000007</c:v>
                </c:pt>
                <c:pt idx="100">
                  <c:v>417.98045410999998</c:v>
                </c:pt>
                <c:pt idx="101">
                  <c:v>463.58598529</c:v>
                </c:pt>
                <c:pt idx="102">
                  <c:v>391.39081822000003</c:v>
                </c:pt>
                <c:pt idx="103">
                  <c:v>354.95523717999998</c:v>
                </c:pt>
                <c:pt idx="104">
                  <c:v>376.71394952999998</c:v>
                </c:pt>
                <c:pt idx="105">
                  <c:v>361.99883176999998</c:v>
                </c:pt>
                <c:pt idx="106">
                  <c:v>272.11414517000003</c:v>
                </c:pt>
                <c:pt idx="107">
                  <c:v>317.33063609999999</c:v>
                </c:pt>
                <c:pt idx="108">
                  <c:v>303.69908507999997</c:v>
                </c:pt>
                <c:pt idx="109">
                  <c:v>340.44821613000005</c:v>
                </c:pt>
                <c:pt idx="110">
                  <c:v>384.91640917999996</c:v>
                </c:pt>
                <c:pt idx="111">
                  <c:v>344.64386067999993</c:v>
                </c:pt>
                <c:pt idx="112">
                  <c:v>383.06578923999996</c:v>
                </c:pt>
                <c:pt idx="113">
                  <c:v>370.55438839999999</c:v>
                </c:pt>
                <c:pt idx="114">
                  <c:v>280.94143855000004</c:v>
                </c:pt>
                <c:pt idx="115">
                  <c:v>257.04362823000002</c:v>
                </c:pt>
                <c:pt idx="116">
                  <c:v>282.90042675000007</c:v>
                </c:pt>
                <c:pt idx="117">
                  <c:v>268.34884599000003</c:v>
                </c:pt>
                <c:pt idx="118">
                  <c:v>217.25124371000001</c:v>
                </c:pt>
                <c:pt idx="119">
                  <c:v>250.42486230000003</c:v>
                </c:pt>
                <c:pt idx="120">
                  <c:v>181.05605861000001</c:v>
                </c:pt>
                <c:pt idx="121">
                  <c:v>187.20910877999998</c:v>
                </c:pt>
                <c:pt idx="122">
                  <c:v>212.78634149999999</c:v>
                </c:pt>
                <c:pt idx="123">
                  <c:v>184.80397456999998</c:v>
                </c:pt>
                <c:pt idx="124">
                  <c:v>195.28764444000004</c:v>
                </c:pt>
                <c:pt idx="125">
                  <c:v>200.70890807000004</c:v>
                </c:pt>
                <c:pt idx="126">
                  <c:v>170.46603987</c:v>
                </c:pt>
                <c:pt idx="127">
                  <c:v>167.61005242999997</c:v>
                </c:pt>
                <c:pt idx="128">
                  <c:v>194.93909834999999</c:v>
                </c:pt>
                <c:pt idx="129">
                  <c:v>188.86556823000001</c:v>
                </c:pt>
                <c:pt idx="130">
                  <c:v>171.72467282999997</c:v>
                </c:pt>
                <c:pt idx="131">
                  <c:v>181.547</c:v>
                </c:pt>
                <c:pt idx="132">
                  <c:v>154.48824016999998</c:v>
                </c:pt>
                <c:pt idx="133">
                  <c:v>178.84622316999997</c:v>
                </c:pt>
                <c:pt idx="134">
                  <c:v>212.21178759000003</c:v>
                </c:pt>
                <c:pt idx="135">
                  <c:v>223.29720786000001</c:v>
                </c:pt>
                <c:pt idx="136">
                  <c:v>223.81352996000004</c:v>
                </c:pt>
                <c:pt idx="137">
                  <c:v>236.09516972999998</c:v>
                </c:pt>
                <c:pt idx="138">
                  <c:v>226.06679277999999</c:v>
                </c:pt>
                <c:pt idx="139">
                  <c:v>183.61031972000001</c:v>
                </c:pt>
                <c:pt idx="140">
                  <c:v>207.94860769000002</c:v>
                </c:pt>
                <c:pt idx="141">
                  <c:v>253.57762324999999</c:v>
                </c:pt>
                <c:pt idx="142">
                  <c:v>207.09137142</c:v>
                </c:pt>
                <c:pt idx="143">
                  <c:v>247.35103752000001</c:v>
                </c:pt>
                <c:pt idx="144">
                  <c:v>230.04312572999999</c:v>
                </c:pt>
                <c:pt idx="145">
                  <c:v>235.30791041000001</c:v>
                </c:pt>
                <c:pt idx="146">
                  <c:v>269.90769697000002</c:v>
                </c:pt>
                <c:pt idx="147">
                  <c:v>306.49262393999999</c:v>
                </c:pt>
                <c:pt idx="148">
                  <c:v>256.33691546999995</c:v>
                </c:pt>
                <c:pt idx="149">
                  <c:v>268.86030219999998</c:v>
                </c:pt>
                <c:pt idx="150">
                  <c:v>262.26985110000004</c:v>
                </c:pt>
                <c:pt idx="151">
                  <c:v>220.22580780000001</c:v>
                </c:pt>
                <c:pt idx="152">
                  <c:v>260.35868849999997</c:v>
                </c:pt>
                <c:pt idx="153">
                  <c:v>259.07911810000002</c:v>
                </c:pt>
                <c:pt idx="154">
                  <c:v>213.55980879999998</c:v>
                </c:pt>
                <c:pt idx="155">
                  <c:v>229.81629899999999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D4C-42C5-9C61-DC3526235581}"/>
            </c:ext>
          </c:extLst>
        </c:ser>
        <c:ser>
          <c:idx val="1"/>
          <c:order val="4"/>
          <c:tx>
            <c:strRef>
              <c:f>'data for graphs (aim)'!$C$1</c:f>
              <c:strCache>
                <c:ptCount val="1"/>
                <c:pt idx="0">
                  <c:v>bouw (bedrag - x 1000000 €)</c:v>
                </c:pt>
              </c:strCache>
            </c:strRef>
          </c:tx>
          <c:spPr>
            <a:solidFill>
              <a:srgbClr val="80206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'data for graphs (aim)'!$A$207:$A$362</c:f>
              <c:strCache>
                <c:ptCount val="156"/>
                <c:pt idx="0">
                  <c:v>2013-01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2014-01</c:v>
                </c:pt>
                <c:pt idx="13">
                  <c:v>02</c:v>
                </c:pt>
                <c:pt idx="14">
                  <c:v>03</c:v>
                </c:pt>
                <c:pt idx="15">
                  <c:v>04</c:v>
                </c:pt>
                <c:pt idx="16">
                  <c:v>05</c:v>
                </c:pt>
                <c:pt idx="17">
                  <c:v>06</c:v>
                </c:pt>
                <c:pt idx="18">
                  <c:v>07</c:v>
                </c:pt>
                <c:pt idx="19">
                  <c:v>08</c:v>
                </c:pt>
                <c:pt idx="20">
                  <c:v>09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2015-01</c:v>
                </c:pt>
                <c:pt idx="25">
                  <c:v>02</c:v>
                </c:pt>
                <c:pt idx="26">
                  <c:v>03</c:v>
                </c:pt>
                <c:pt idx="27">
                  <c:v>04</c:v>
                </c:pt>
                <c:pt idx="28">
                  <c:v>05</c:v>
                </c:pt>
                <c:pt idx="29">
                  <c:v>06</c:v>
                </c:pt>
                <c:pt idx="30">
                  <c:v>07</c:v>
                </c:pt>
                <c:pt idx="31">
                  <c:v>08</c:v>
                </c:pt>
                <c:pt idx="32">
                  <c:v>09</c:v>
                </c:pt>
                <c:pt idx="33">
                  <c:v>10</c:v>
                </c:pt>
                <c:pt idx="34">
                  <c:v>11</c:v>
                </c:pt>
                <c:pt idx="35">
                  <c:v>12</c:v>
                </c:pt>
                <c:pt idx="36">
                  <c:v>2016-01</c:v>
                </c:pt>
                <c:pt idx="37">
                  <c:v>02</c:v>
                </c:pt>
                <c:pt idx="38">
                  <c:v>03</c:v>
                </c:pt>
                <c:pt idx="39">
                  <c:v>04</c:v>
                </c:pt>
                <c:pt idx="40">
                  <c:v>05</c:v>
                </c:pt>
                <c:pt idx="41">
                  <c:v>06</c:v>
                </c:pt>
                <c:pt idx="42">
                  <c:v>07</c:v>
                </c:pt>
                <c:pt idx="43">
                  <c:v>08</c:v>
                </c:pt>
                <c:pt idx="44">
                  <c:v>09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2017-01</c:v>
                </c:pt>
                <c:pt idx="49">
                  <c:v>02</c:v>
                </c:pt>
                <c:pt idx="50">
                  <c:v>03</c:v>
                </c:pt>
                <c:pt idx="51">
                  <c:v>04</c:v>
                </c:pt>
                <c:pt idx="52">
                  <c:v>05</c:v>
                </c:pt>
                <c:pt idx="53">
                  <c:v>06</c:v>
                </c:pt>
                <c:pt idx="54">
                  <c:v>07</c:v>
                </c:pt>
                <c:pt idx="55">
                  <c:v>08</c:v>
                </c:pt>
                <c:pt idx="56">
                  <c:v>09</c:v>
                </c:pt>
                <c:pt idx="57">
                  <c:v>10</c:v>
                </c:pt>
                <c:pt idx="58">
                  <c:v>11</c:v>
                </c:pt>
                <c:pt idx="59">
                  <c:v>12</c:v>
                </c:pt>
                <c:pt idx="60">
                  <c:v>2018-01</c:v>
                </c:pt>
                <c:pt idx="61">
                  <c:v>02</c:v>
                </c:pt>
                <c:pt idx="62">
                  <c:v>03</c:v>
                </c:pt>
                <c:pt idx="63">
                  <c:v>04</c:v>
                </c:pt>
                <c:pt idx="64">
                  <c:v>05</c:v>
                </c:pt>
                <c:pt idx="65">
                  <c:v>06</c:v>
                </c:pt>
                <c:pt idx="66">
                  <c:v>07</c:v>
                </c:pt>
                <c:pt idx="67">
                  <c:v>08</c:v>
                </c:pt>
                <c:pt idx="68">
                  <c:v>09</c:v>
                </c:pt>
                <c:pt idx="69">
                  <c:v>10</c:v>
                </c:pt>
                <c:pt idx="70">
                  <c:v>11</c:v>
                </c:pt>
                <c:pt idx="71">
                  <c:v>12</c:v>
                </c:pt>
                <c:pt idx="72">
                  <c:v>2019-01</c:v>
                </c:pt>
                <c:pt idx="73">
                  <c:v>02</c:v>
                </c:pt>
                <c:pt idx="74">
                  <c:v>03</c:v>
                </c:pt>
                <c:pt idx="75">
                  <c:v>04</c:v>
                </c:pt>
                <c:pt idx="76">
                  <c:v>05</c:v>
                </c:pt>
                <c:pt idx="77">
                  <c:v>06</c:v>
                </c:pt>
                <c:pt idx="78">
                  <c:v>07</c:v>
                </c:pt>
                <c:pt idx="79">
                  <c:v>08</c:v>
                </c:pt>
                <c:pt idx="80">
                  <c:v>09</c:v>
                </c:pt>
                <c:pt idx="81">
                  <c:v>10</c:v>
                </c:pt>
                <c:pt idx="82">
                  <c:v>11</c:v>
                </c:pt>
                <c:pt idx="83">
                  <c:v>12</c:v>
                </c:pt>
                <c:pt idx="84">
                  <c:v>2020-01</c:v>
                </c:pt>
                <c:pt idx="85">
                  <c:v>02</c:v>
                </c:pt>
                <c:pt idx="86">
                  <c:v>03</c:v>
                </c:pt>
                <c:pt idx="87">
                  <c:v>04</c:v>
                </c:pt>
                <c:pt idx="88">
                  <c:v>05</c:v>
                </c:pt>
                <c:pt idx="89">
                  <c:v>06</c:v>
                </c:pt>
                <c:pt idx="90">
                  <c:v>07</c:v>
                </c:pt>
                <c:pt idx="91">
                  <c:v>08</c:v>
                </c:pt>
                <c:pt idx="92">
                  <c:v>09</c:v>
                </c:pt>
                <c:pt idx="93">
                  <c:v>10</c:v>
                </c:pt>
                <c:pt idx="94">
                  <c:v>11</c:v>
                </c:pt>
                <c:pt idx="95">
                  <c:v>12</c:v>
                </c:pt>
                <c:pt idx="96">
                  <c:v>2021-01</c:v>
                </c:pt>
                <c:pt idx="97">
                  <c:v>02</c:v>
                </c:pt>
                <c:pt idx="98">
                  <c:v>03</c:v>
                </c:pt>
                <c:pt idx="99">
                  <c:v>04</c:v>
                </c:pt>
                <c:pt idx="100">
                  <c:v>05</c:v>
                </c:pt>
                <c:pt idx="101">
                  <c:v>06</c:v>
                </c:pt>
                <c:pt idx="102">
                  <c:v>07</c:v>
                </c:pt>
                <c:pt idx="103">
                  <c:v>08</c:v>
                </c:pt>
                <c:pt idx="104">
                  <c:v>09</c:v>
                </c:pt>
                <c:pt idx="105">
                  <c:v>10</c:v>
                </c:pt>
                <c:pt idx="106">
                  <c:v>11</c:v>
                </c:pt>
                <c:pt idx="107">
                  <c:v>12</c:v>
                </c:pt>
                <c:pt idx="108">
                  <c:v>2022-01</c:v>
                </c:pt>
                <c:pt idx="109">
                  <c:v>02</c:v>
                </c:pt>
                <c:pt idx="110">
                  <c:v>03</c:v>
                </c:pt>
                <c:pt idx="111">
                  <c:v>04</c:v>
                </c:pt>
                <c:pt idx="112">
                  <c:v>05</c:v>
                </c:pt>
                <c:pt idx="113">
                  <c:v>06</c:v>
                </c:pt>
                <c:pt idx="114">
                  <c:v>07</c:v>
                </c:pt>
                <c:pt idx="115">
                  <c:v>08</c:v>
                </c:pt>
                <c:pt idx="116">
                  <c:v>09</c:v>
                </c:pt>
                <c:pt idx="117">
                  <c:v>10</c:v>
                </c:pt>
                <c:pt idx="118">
                  <c:v>11</c:v>
                </c:pt>
                <c:pt idx="119">
                  <c:v>12</c:v>
                </c:pt>
                <c:pt idx="120">
                  <c:v>2023-01</c:v>
                </c:pt>
                <c:pt idx="121">
                  <c:v>02</c:v>
                </c:pt>
                <c:pt idx="122">
                  <c:v>03</c:v>
                </c:pt>
                <c:pt idx="123">
                  <c:v>04</c:v>
                </c:pt>
                <c:pt idx="124">
                  <c:v>05</c:v>
                </c:pt>
                <c:pt idx="125">
                  <c:v>06</c:v>
                </c:pt>
                <c:pt idx="126">
                  <c:v>07</c:v>
                </c:pt>
                <c:pt idx="127">
                  <c:v>08</c:v>
                </c:pt>
                <c:pt idx="128">
                  <c:v>09</c:v>
                </c:pt>
                <c:pt idx="129">
                  <c:v>10</c:v>
                </c:pt>
                <c:pt idx="130">
                  <c:v>11</c:v>
                </c:pt>
                <c:pt idx="131">
                  <c:v>12</c:v>
                </c:pt>
                <c:pt idx="132">
                  <c:v>2024-01</c:v>
                </c:pt>
                <c:pt idx="133">
                  <c:v>02</c:v>
                </c:pt>
                <c:pt idx="134">
                  <c:v>03</c:v>
                </c:pt>
                <c:pt idx="135">
                  <c:v>04</c:v>
                </c:pt>
                <c:pt idx="136">
                  <c:v>05</c:v>
                </c:pt>
                <c:pt idx="137">
                  <c:v>06</c:v>
                </c:pt>
                <c:pt idx="138">
                  <c:v>07</c:v>
                </c:pt>
                <c:pt idx="139">
                  <c:v>08</c:v>
                </c:pt>
                <c:pt idx="140">
                  <c:v>09</c:v>
                </c:pt>
                <c:pt idx="141">
                  <c:v>10</c:v>
                </c:pt>
                <c:pt idx="142">
                  <c:v>11</c:v>
                </c:pt>
                <c:pt idx="143">
                  <c:v>12</c:v>
                </c:pt>
                <c:pt idx="144">
                  <c:v>2025-01</c:v>
                </c:pt>
                <c:pt idx="145">
                  <c:v>02</c:v>
                </c:pt>
                <c:pt idx="146">
                  <c:v>03</c:v>
                </c:pt>
                <c:pt idx="147">
                  <c:v>04</c:v>
                </c:pt>
                <c:pt idx="148">
                  <c:v>05</c:v>
                </c:pt>
                <c:pt idx="149">
                  <c:v>06</c:v>
                </c:pt>
                <c:pt idx="150">
                  <c:v>07</c:v>
                </c:pt>
                <c:pt idx="151">
                  <c:v>08</c:v>
                </c:pt>
                <c:pt idx="152">
                  <c:v>09</c:v>
                </c:pt>
                <c:pt idx="153">
                  <c:v>10</c:v>
                </c:pt>
                <c:pt idx="154">
                  <c:v>11</c:v>
                </c:pt>
                <c:pt idx="155">
                  <c:v>12</c:v>
                </c:pt>
              </c:strCache>
            </c:strRef>
          </c:cat>
          <c:val>
            <c:numRef>
              <c:f>'data for graphs (aim)'!$C$207:$C$362</c:f>
              <c:numCache>
                <c:formatCode>#,##0</c:formatCode>
                <c:ptCount val="156"/>
                <c:pt idx="0">
                  <c:v>202.80686297329999</c:v>
                </c:pt>
                <c:pt idx="1">
                  <c:v>220.00893838509998</c:v>
                </c:pt>
                <c:pt idx="2">
                  <c:v>276.73542394150002</c:v>
                </c:pt>
                <c:pt idx="3">
                  <c:v>272.12146464680001</c:v>
                </c:pt>
                <c:pt idx="4">
                  <c:v>313.21147420739999</c:v>
                </c:pt>
                <c:pt idx="5">
                  <c:v>320.04176854959996</c:v>
                </c:pt>
                <c:pt idx="6">
                  <c:v>297.22046129529997</c:v>
                </c:pt>
                <c:pt idx="7">
                  <c:v>272.67034039290007</c:v>
                </c:pt>
                <c:pt idx="8">
                  <c:v>315.99033210999994</c:v>
                </c:pt>
                <c:pt idx="9">
                  <c:v>348.26346282079999</c:v>
                </c:pt>
                <c:pt idx="10">
                  <c:v>263.00081436009998</c:v>
                </c:pt>
                <c:pt idx="11">
                  <c:v>336.13382255180005</c:v>
                </c:pt>
                <c:pt idx="12">
                  <c:v>215.18175702849999</c:v>
                </c:pt>
                <c:pt idx="13">
                  <c:v>215.50681015939998</c:v>
                </c:pt>
                <c:pt idx="14">
                  <c:v>260.87984031560001</c:v>
                </c:pt>
                <c:pt idx="15">
                  <c:v>267.04924655519994</c:v>
                </c:pt>
                <c:pt idx="16">
                  <c:v>257.61869970140003</c:v>
                </c:pt>
                <c:pt idx="17">
                  <c:v>307.96911877199994</c:v>
                </c:pt>
                <c:pt idx="18">
                  <c:v>285.01131903000004</c:v>
                </c:pt>
                <c:pt idx="19">
                  <c:v>235.7708552082</c:v>
                </c:pt>
                <c:pt idx="20">
                  <c:v>304.87826654470001</c:v>
                </c:pt>
                <c:pt idx="21">
                  <c:v>371.88219148310003</c:v>
                </c:pt>
                <c:pt idx="22">
                  <c:v>359.11951120499998</c:v>
                </c:pt>
                <c:pt idx="23">
                  <c:v>1018.7235123621999</c:v>
                </c:pt>
                <c:pt idx="24">
                  <c:v>192.83846052799998</c:v>
                </c:pt>
                <c:pt idx="25">
                  <c:v>160.00661649910001</c:v>
                </c:pt>
                <c:pt idx="26">
                  <c:v>238.8372554295</c:v>
                </c:pt>
                <c:pt idx="27">
                  <c:v>250.50832750999999</c:v>
                </c:pt>
                <c:pt idx="28">
                  <c:v>266.33938322649999</c:v>
                </c:pt>
                <c:pt idx="29">
                  <c:v>382.49276523340001</c:v>
                </c:pt>
                <c:pt idx="30">
                  <c:v>348.10145763200001</c:v>
                </c:pt>
                <c:pt idx="31">
                  <c:v>312.39931190250002</c:v>
                </c:pt>
                <c:pt idx="32">
                  <c:v>447.72149523860003</c:v>
                </c:pt>
                <c:pt idx="33">
                  <c:v>393.05970174739997</c:v>
                </c:pt>
                <c:pt idx="34">
                  <c:v>271.77324824740003</c:v>
                </c:pt>
                <c:pt idx="35">
                  <c:v>369.91682134089996</c:v>
                </c:pt>
                <c:pt idx="36">
                  <c:v>271.58192123979995</c:v>
                </c:pt>
                <c:pt idx="37">
                  <c:v>289.76415071600002</c:v>
                </c:pt>
                <c:pt idx="38">
                  <c:v>396.83704102340005</c:v>
                </c:pt>
                <c:pt idx="39">
                  <c:v>403.45038636859994</c:v>
                </c:pt>
                <c:pt idx="40">
                  <c:v>423.94191415580002</c:v>
                </c:pt>
                <c:pt idx="41">
                  <c:v>520.02388482099991</c:v>
                </c:pt>
                <c:pt idx="42">
                  <c:v>440.27336868099997</c:v>
                </c:pt>
                <c:pt idx="43">
                  <c:v>425.61990560129999</c:v>
                </c:pt>
                <c:pt idx="44">
                  <c:v>467.08873950079999</c:v>
                </c:pt>
                <c:pt idx="45">
                  <c:v>461.1516647752</c:v>
                </c:pt>
                <c:pt idx="46">
                  <c:v>372.94215625999993</c:v>
                </c:pt>
                <c:pt idx="47">
                  <c:v>503.7946320831</c:v>
                </c:pt>
                <c:pt idx="48">
                  <c:v>380.77036328169999</c:v>
                </c:pt>
                <c:pt idx="49">
                  <c:v>449.69534549999997</c:v>
                </c:pt>
                <c:pt idx="50">
                  <c:v>557.93582239329999</c:v>
                </c:pt>
                <c:pt idx="51">
                  <c:v>463.32040712299994</c:v>
                </c:pt>
                <c:pt idx="52">
                  <c:v>483.38520433999997</c:v>
                </c:pt>
                <c:pt idx="53">
                  <c:v>582.80985038790004</c:v>
                </c:pt>
                <c:pt idx="54">
                  <c:v>379.69394641999997</c:v>
                </c:pt>
                <c:pt idx="55">
                  <c:v>364.1011432599999</c:v>
                </c:pt>
                <c:pt idx="56">
                  <c:v>404.93961780999996</c:v>
                </c:pt>
                <c:pt idx="57">
                  <c:v>444.15830452</c:v>
                </c:pt>
                <c:pt idx="58">
                  <c:v>393.82289972999996</c:v>
                </c:pt>
                <c:pt idx="59">
                  <c:v>479.71859295000007</c:v>
                </c:pt>
                <c:pt idx="60">
                  <c:v>392.12454912999999</c:v>
                </c:pt>
                <c:pt idx="61">
                  <c:v>415.88156855999995</c:v>
                </c:pt>
                <c:pt idx="62">
                  <c:v>520.26289140999995</c:v>
                </c:pt>
                <c:pt idx="63">
                  <c:v>489.56416390999999</c:v>
                </c:pt>
                <c:pt idx="64">
                  <c:v>501.75830855000004</c:v>
                </c:pt>
                <c:pt idx="65">
                  <c:v>561.42271756000002</c:v>
                </c:pt>
                <c:pt idx="66">
                  <c:v>492.63708245999999</c:v>
                </c:pt>
                <c:pt idx="67">
                  <c:v>451.64372262000001</c:v>
                </c:pt>
                <c:pt idx="68">
                  <c:v>470.59655394999999</c:v>
                </c:pt>
                <c:pt idx="69">
                  <c:v>514.53585182000006</c:v>
                </c:pt>
                <c:pt idx="70">
                  <c:v>429.55740461000005</c:v>
                </c:pt>
                <c:pt idx="71">
                  <c:v>546.10698606000005</c:v>
                </c:pt>
                <c:pt idx="72">
                  <c:v>448.81020852</c:v>
                </c:pt>
                <c:pt idx="73">
                  <c:v>435.28139980000003</c:v>
                </c:pt>
                <c:pt idx="74">
                  <c:v>474.28762425000002</c:v>
                </c:pt>
                <c:pt idx="75">
                  <c:v>502.24519638999999</c:v>
                </c:pt>
                <c:pt idx="76">
                  <c:v>520.05030624000005</c:v>
                </c:pt>
                <c:pt idx="77">
                  <c:v>588.7568322699999</c:v>
                </c:pt>
                <c:pt idx="78">
                  <c:v>557.86872005000009</c:v>
                </c:pt>
                <c:pt idx="79">
                  <c:v>466.39325440000005</c:v>
                </c:pt>
                <c:pt idx="80">
                  <c:v>512.96337142000004</c:v>
                </c:pt>
                <c:pt idx="81">
                  <c:v>621.69365044999984</c:v>
                </c:pt>
                <c:pt idx="82">
                  <c:v>642.54166969000005</c:v>
                </c:pt>
                <c:pt idx="83">
                  <c:v>1694.4964765500001</c:v>
                </c:pt>
                <c:pt idx="84">
                  <c:v>381.90101817999999</c:v>
                </c:pt>
                <c:pt idx="85">
                  <c:v>294.88402570999995</c:v>
                </c:pt>
                <c:pt idx="86">
                  <c:v>322.53480905999999</c:v>
                </c:pt>
                <c:pt idx="87">
                  <c:v>230.55448905</c:v>
                </c:pt>
                <c:pt idx="88">
                  <c:v>488.51785034</c:v>
                </c:pt>
                <c:pt idx="89">
                  <c:v>538.90490346000001</c:v>
                </c:pt>
                <c:pt idx="90">
                  <c:v>492.89869712000001</c:v>
                </c:pt>
                <c:pt idx="91">
                  <c:v>357.37899878999997</c:v>
                </c:pt>
                <c:pt idx="92">
                  <c:v>530.97124972000006</c:v>
                </c:pt>
                <c:pt idx="93">
                  <c:v>610.80246140999998</c:v>
                </c:pt>
                <c:pt idx="94">
                  <c:v>505.40258384000003</c:v>
                </c:pt>
                <c:pt idx="95">
                  <c:v>653.68104864999998</c:v>
                </c:pt>
                <c:pt idx="96">
                  <c:v>454.76124469000001</c:v>
                </c:pt>
                <c:pt idx="97">
                  <c:v>527.39743269000007</c:v>
                </c:pt>
                <c:pt idx="98">
                  <c:v>653.65526360999991</c:v>
                </c:pt>
                <c:pt idx="99">
                  <c:v>622.62109299000008</c:v>
                </c:pt>
                <c:pt idx="100">
                  <c:v>633.15920998000001</c:v>
                </c:pt>
                <c:pt idx="101">
                  <c:v>850.63046704999999</c:v>
                </c:pt>
                <c:pt idx="102">
                  <c:v>700.70078589999991</c:v>
                </c:pt>
                <c:pt idx="103">
                  <c:v>612.70707064999999</c:v>
                </c:pt>
                <c:pt idx="104">
                  <c:v>715.26576222000006</c:v>
                </c:pt>
                <c:pt idx="105">
                  <c:v>664.70970166000006</c:v>
                </c:pt>
                <c:pt idx="106">
                  <c:v>525.94380963000003</c:v>
                </c:pt>
                <c:pt idx="107">
                  <c:v>823.18363893999981</c:v>
                </c:pt>
                <c:pt idx="108">
                  <c:v>446.89949113000006</c:v>
                </c:pt>
                <c:pt idx="109">
                  <c:v>556.03339287999995</c:v>
                </c:pt>
                <c:pt idx="110">
                  <c:v>717.27334683000004</c:v>
                </c:pt>
                <c:pt idx="111">
                  <c:v>745.11688043000004</c:v>
                </c:pt>
                <c:pt idx="112">
                  <c:v>733.24140376999981</c:v>
                </c:pt>
                <c:pt idx="113">
                  <c:v>870.23372203000008</c:v>
                </c:pt>
                <c:pt idx="114">
                  <c:v>684.65137627000001</c:v>
                </c:pt>
                <c:pt idx="115">
                  <c:v>621.33398561000013</c:v>
                </c:pt>
                <c:pt idx="116">
                  <c:v>629.04833489999999</c:v>
                </c:pt>
                <c:pt idx="117">
                  <c:v>556.53228808999995</c:v>
                </c:pt>
                <c:pt idx="118">
                  <c:v>411.20232090999997</c:v>
                </c:pt>
                <c:pt idx="119">
                  <c:v>526.58159760000012</c:v>
                </c:pt>
                <c:pt idx="120">
                  <c:v>361.90591558999995</c:v>
                </c:pt>
                <c:pt idx="121">
                  <c:v>374.95529321000009</c:v>
                </c:pt>
                <c:pt idx="122">
                  <c:v>428.58179544999996</c:v>
                </c:pt>
                <c:pt idx="123">
                  <c:v>336.65843954999997</c:v>
                </c:pt>
                <c:pt idx="124">
                  <c:v>377.65400339999997</c:v>
                </c:pt>
                <c:pt idx="125">
                  <c:v>399.40095308999997</c:v>
                </c:pt>
                <c:pt idx="126">
                  <c:v>306.04300000000001</c:v>
                </c:pt>
                <c:pt idx="127">
                  <c:v>279.02499999999998</c:v>
                </c:pt>
                <c:pt idx="128">
                  <c:v>311.255</c:v>
                </c:pt>
                <c:pt idx="129">
                  <c:v>359.88299999999998</c:v>
                </c:pt>
                <c:pt idx="130">
                  <c:v>285.56400000000002</c:v>
                </c:pt>
                <c:pt idx="131">
                  <c:v>455.86200000000002</c:v>
                </c:pt>
                <c:pt idx="132">
                  <c:v>212.77259882000001</c:v>
                </c:pt>
                <c:pt idx="133">
                  <c:v>233.85093467999999</c:v>
                </c:pt>
                <c:pt idx="134">
                  <c:v>278.39880796999995</c:v>
                </c:pt>
                <c:pt idx="135">
                  <c:v>307.01937557999997</c:v>
                </c:pt>
                <c:pt idx="136">
                  <c:v>336.78698206999997</c:v>
                </c:pt>
                <c:pt idx="137">
                  <c:v>353.00159361999999</c:v>
                </c:pt>
                <c:pt idx="138">
                  <c:v>353.61383959000011</c:v>
                </c:pt>
                <c:pt idx="139">
                  <c:v>279.91187071000002</c:v>
                </c:pt>
                <c:pt idx="140">
                  <c:v>300.29629940000001</c:v>
                </c:pt>
                <c:pt idx="141">
                  <c:v>394.05416777999994</c:v>
                </c:pt>
                <c:pt idx="142">
                  <c:v>315.62776048000001</c:v>
                </c:pt>
                <c:pt idx="143">
                  <c:v>607.09809987999995</c:v>
                </c:pt>
                <c:pt idx="144">
                  <c:v>292.18856602000005</c:v>
                </c:pt>
                <c:pt idx="145">
                  <c:v>343.16150076999998</c:v>
                </c:pt>
                <c:pt idx="146">
                  <c:v>352.54523047000004</c:v>
                </c:pt>
                <c:pt idx="147">
                  <c:v>433.58050086000003</c:v>
                </c:pt>
                <c:pt idx="148">
                  <c:v>399.22496542999994</c:v>
                </c:pt>
                <c:pt idx="149">
                  <c:v>475.47134139999997</c:v>
                </c:pt>
                <c:pt idx="150">
                  <c:v>433.3829801</c:v>
                </c:pt>
                <c:pt idx="151">
                  <c:v>341.9198366</c:v>
                </c:pt>
                <c:pt idx="152">
                  <c:v>403.07379070000002</c:v>
                </c:pt>
                <c:pt idx="153">
                  <c:v>434.40082209999997</c:v>
                </c:pt>
                <c:pt idx="154">
                  <c:v>323.6425749</c:v>
                </c:pt>
                <c:pt idx="155">
                  <c:v>431.00665759999998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D4C-42C5-9C61-DC3526235581}"/>
            </c:ext>
          </c:extLst>
        </c:ser>
        <c:ser>
          <c:idx val="0"/>
          <c:order val="5"/>
          <c:tx>
            <c:strRef>
              <c:f>'data for graphs (aim)'!$B$1</c:f>
              <c:strCache>
                <c:ptCount val="1"/>
                <c:pt idx="0">
                  <c:v>aankoop (bedrag - x 1000000 €)</c:v>
                </c:pt>
              </c:strCache>
            </c:strRef>
          </c:tx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'data for graphs (aim)'!$A$207:$A$362</c:f>
              <c:strCache>
                <c:ptCount val="156"/>
                <c:pt idx="0">
                  <c:v>2013-01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2014-01</c:v>
                </c:pt>
                <c:pt idx="13">
                  <c:v>02</c:v>
                </c:pt>
                <c:pt idx="14">
                  <c:v>03</c:v>
                </c:pt>
                <c:pt idx="15">
                  <c:v>04</c:v>
                </c:pt>
                <c:pt idx="16">
                  <c:v>05</c:v>
                </c:pt>
                <c:pt idx="17">
                  <c:v>06</c:v>
                </c:pt>
                <c:pt idx="18">
                  <c:v>07</c:v>
                </c:pt>
                <c:pt idx="19">
                  <c:v>08</c:v>
                </c:pt>
                <c:pt idx="20">
                  <c:v>09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2015-01</c:v>
                </c:pt>
                <c:pt idx="25">
                  <c:v>02</c:v>
                </c:pt>
                <c:pt idx="26">
                  <c:v>03</c:v>
                </c:pt>
                <c:pt idx="27">
                  <c:v>04</c:v>
                </c:pt>
                <c:pt idx="28">
                  <c:v>05</c:v>
                </c:pt>
                <c:pt idx="29">
                  <c:v>06</c:v>
                </c:pt>
                <c:pt idx="30">
                  <c:v>07</c:v>
                </c:pt>
                <c:pt idx="31">
                  <c:v>08</c:v>
                </c:pt>
                <c:pt idx="32">
                  <c:v>09</c:v>
                </c:pt>
                <c:pt idx="33">
                  <c:v>10</c:v>
                </c:pt>
                <c:pt idx="34">
                  <c:v>11</c:v>
                </c:pt>
                <c:pt idx="35">
                  <c:v>12</c:v>
                </c:pt>
                <c:pt idx="36">
                  <c:v>2016-01</c:v>
                </c:pt>
                <c:pt idx="37">
                  <c:v>02</c:v>
                </c:pt>
                <c:pt idx="38">
                  <c:v>03</c:v>
                </c:pt>
                <c:pt idx="39">
                  <c:v>04</c:v>
                </c:pt>
                <c:pt idx="40">
                  <c:v>05</c:v>
                </c:pt>
                <c:pt idx="41">
                  <c:v>06</c:v>
                </c:pt>
                <c:pt idx="42">
                  <c:v>07</c:v>
                </c:pt>
                <c:pt idx="43">
                  <c:v>08</c:v>
                </c:pt>
                <c:pt idx="44">
                  <c:v>09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2017-01</c:v>
                </c:pt>
                <c:pt idx="49">
                  <c:v>02</c:v>
                </c:pt>
                <c:pt idx="50">
                  <c:v>03</c:v>
                </c:pt>
                <c:pt idx="51">
                  <c:v>04</c:v>
                </c:pt>
                <c:pt idx="52">
                  <c:v>05</c:v>
                </c:pt>
                <c:pt idx="53">
                  <c:v>06</c:v>
                </c:pt>
                <c:pt idx="54">
                  <c:v>07</c:v>
                </c:pt>
                <c:pt idx="55">
                  <c:v>08</c:v>
                </c:pt>
                <c:pt idx="56">
                  <c:v>09</c:v>
                </c:pt>
                <c:pt idx="57">
                  <c:v>10</c:v>
                </c:pt>
                <c:pt idx="58">
                  <c:v>11</c:v>
                </c:pt>
                <c:pt idx="59">
                  <c:v>12</c:v>
                </c:pt>
                <c:pt idx="60">
                  <c:v>2018-01</c:v>
                </c:pt>
                <c:pt idx="61">
                  <c:v>02</c:v>
                </c:pt>
                <c:pt idx="62">
                  <c:v>03</c:v>
                </c:pt>
                <c:pt idx="63">
                  <c:v>04</c:v>
                </c:pt>
                <c:pt idx="64">
                  <c:v>05</c:v>
                </c:pt>
                <c:pt idx="65">
                  <c:v>06</c:v>
                </c:pt>
                <c:pt idx="66">
                  <c:v>07</c:v>
                </c:pt>
                <c:pt idx="67">
                  <c:v>08</c:v>
                </c:pt>
                <c:pt idx="68">
                  <c:v>09</c:v>
                </c:pt>
                <c:pt idx="69">
                  <c:v>10</c:v>
                </c:pt>
                <c:pt idx="70">
                  <c:v>11</c:v>
                </c:pt>
                <c:pt idx="71">
                  <c:v>12</c:v>
                </c:pt>
                <c:pt idx="72">
                  <c:v>2019-01</c:v>
                </c:pt>
                <c:pt idx="73">
                  <c:v>02</c:v>
                </c:pt>
                <c:pt idx="74">
                  <c:v>03</c:v>
                </c:pt>
                <c:pt idx="75">
                  <c:v>04</c:v>
                </c:pt>
                <c:pt idx="76">
                  <c:v>05</c:v>
                </c:pt>
                <c:pt idx="77">
                  <c:v>06</c:v>
                </c:pt>
                <c:pt idx="78">
                  <c:v>07</c:v>
                </c:pt>
                <c:pt idx="79">
                  <c:v>08</c:v>
                </c:pt>
                <c:pt idx="80">
                  <c:v>09</c:v>
                </c:pt>
                <c:pt idx="81">
                  <c:v>10</c:v>
                </c:pt>
                <c:pt idx="82">
                  <c:v>11</c:v>
                </c:pt>
                <c:pt idx="83">
                  <c:v>12</c:v>
                </c:pt>
                <c:pt idx="84">
                  <c:v>2020-01</c:v>
                </c:pt>
                <c:pt idx="85">
                  <c:v>02</c:v>
                </c:pt>
                <c:pt idx="86">
                  <c:v>03</c:v>
                </c:pt>
                <c:pt idx="87">
                  <c:v>04</c:v>
                </c:pt>
                <c:pt idx="88">
                  <c:v>05</c:v>
                </c:pt>
                <c:pt idx="89">
                  <c:v>06</c:v>
                </c:pt>
                <c:pt idx="90">
                  <c:v>07</c:v>
                </c:pt>
                <c:pt idx="91">
                  <c:v>08</c:v>
                </c:pt>
                <c:pt idx="92">
                  <c:v>09</c:v>
                </c:pt>
                <c:pt idx="93">
                  <c:v>10</c:v>
                </c:pt>
                <c:pt idx="94">
                  <c:v>11</c:v>
                </c:pt>
                <c:pt idx="95">
                  <c:v>12</c:v>
                </c:pt>
                <c:pt idx="96">
                  <c:v>2021-01</c:v>
                </c:pt>
                <c:pt idx="97">
                  <c:v>02</c:v>
                </c:pt>
                <c:pt idx="98">
                  <c:v>03</c:v>
                </c:pt>
                <c:pt idx="99">
                  <c:v>04</c:v>
                </c:pt>
                <c:pt idx="100">
                  <c:v>05</c:v>
                </c:pt>
                <c:pt idx="101">
                  <c:v>06</c:v>
                </c:pt>
                <c:pt idx="102">
                  <c:v>07</c:v>
                </c:pt>
                <c:pt idx="103">
                  <c:v>08</c:v>
                </c:pt>
                <c:pt idx="104">
                  <c:v>09</c:v>
                </c:pt>
                <c:pt idx="105">
                  <c:v>10</c:v>
                </c:pt>
                <c:pt idx="106">
                  <c:v>11</c:v>
                </c:pt>
                <c:pt idx="107">
                  <c:v>12</c:v>
                </c:pt>
                <c:pt idx="108">
                  <c:v>2022-01</c:v>
                </c:pt>
                <c:pt idx="109">
                  <c:v>02</c:v>
                </c:pt>
                <c:pt idx="110">
                  <c:v>03</c:v>
                </c:pt>
                <c:pt idx="111">
                  <c:v>04</c:v>
                </c:pt>
                <c:pt idx="112">
                  <c:v>05</c:v>
                </c:pt>
                <c:pt idx="113">
                  <c:v>06</c:v>
                </c:pt>
                <c:pt idx="114">
                  <c:v>07</c:v>
                </c:pt>
                <c:pt idx="115">
                  <c:v>08</c:v>
                </c:pt>
                <c:pt idx="116">
                  <c:v>09</c:v>
                </c:pt>
                <c:pt idx="117">
                  <c:v>10</c:v>
                </c:pt>
                <c:pt idx="118">
                  <c:v>11</c:v>
                </c:pt>
                <c:pt idx="119">
                  <c:v>12</c:v>
                </c:pt>
                <c:pt idx="120">
                  <c:v>2023-01</c:v>
                </c:pt>
                <c:pt idx="121">
                  <c:v>02</c:v>
                </c:pt>
                <c:pt idx="122">
                  <c:v>03</c:v>
                </c:pt>
                <c:pt idx="123">
                  <c:v>04</c:v>
                </c:pt>
                <c:pt idx="124">
                  <c:v>05</c:v>
                </c:pt>
                <c:pt idx="125">
                  <c:v>06</c:v>
                </c:pt>
                <c:pt idx="126">
                  <c:v>07</c:v>
                </c:pt>
                <c:pt idx="127">
                  <c:v>08</c:v>
                </c:pt>
                <c:pt idx="128">
                  <c:v>09</c:v>
                </c:pt>
                <c:pt idx="129">
                  <c:v>10</c:v>
                </c:pt>
                <c:pt idx="130">
                  <c:v>11</c:v>
                </c:pt>
                <c:pt idx="131">
                  <c:v>12</c:v>
                </c:pt>
                <c:pt idx="132">
                  <c:v>2024-01</c:v>
                </c:pt>
                <c:pt idx="133">
                  <c:v>02</c:v>
                </c:pt>
                <c:pt idx="134">
                  <c:v>03</c:v>
                </c:pt>
                <c:pt idx="135">
                  <c:v>04</c:v>
                </c:pt>
                <c:pt idx="136">
                  <c:v>05</c:v>
                </c:pt>
                <c:pt idx="137">
                  <c:v>06</c:v>
                </c:pt>
                <c:pt idx="138">
                  <c:v>07</c:v>
                </c:pt>
                <c:pt idx="139">
                  <c:v>08</c:v>
                </c:pt>
                <c:pt idx="140">
                  <c:v>09</c:v>
                </c:pt>
                <c:pt idx="141">
                  <c:v>10</c:v>
                </c:pt>
                <c:pt idx="142">
                  <c:v>11</c:v>
                </c:pt>
                <c:pt idx="143">
                  <c:v>12</c:v>
                </c:pt>
                <c:pt idx="144">
                  <c:v>2025-01</c:v>
                </c:pt>
                <c:pt idx="145">
                  <c:v>02</c:v>
                </c:pt>
                <c:pt idx="146">
                  <c:v>03</c:v>
                </c:pt>
                <c:pt idx="147">
                  <c:v>04</c:v>
                </c:pt>
                <c:pt idx="148">
                  <c:v>05</c:v>
                </c:pt>
                <c:pt idx="149">
                  <c:v>06</c:v>
                </c:pt>
                <c:pt idx="150">
                  <c:v>07</c:v>
                </c:pt>
                <c:pt idx="151">
                  <c:v>08</c:v>
                </c:pt>
                <c:pt idx="152">
                  <c:v>09</c:v>
                </c:pt>
                <c:pt idx="153">
                  <c:v>10</c:v>
                </c:pt>
                <c:pt idx="154">
                  <c:v>11</c:v>
                </c:pt>
                <c:pt idx="155">
                  <c:v>12</c:v>
                </c:pt>
              </c:strCache>
            </c:strRef>
          </c:cat>
          <c:val>
            <c:numRef>
              <c:f>'data for graphs (aim)'!$B$207:$B$362</c:f>
              <c:numCache>
                <c:formatCode>#,##0</c:formatCode>
                <c:ptCount val="156"/>
                <c:pt idx="0">
                  <c:v>1089.5604744132002</c:v>
                </c:pt>
                <c:pt idx="1">
                  <c:v>1062.2893413003999</c:v>
                </c:pt>
                <c:pt idx="2">
                  <c:v>1181.3704563660001</c:v>
                </c:pt>
                <c:pt idx="3">
                  <c:v>1071.3494610772</c:v>
                </c:pt>
                <c:pt idx="4">
                  <c:v>1193.9333155395998</c:v>
                </c:pt>
                <c:pt idx="5">
                  <c:v>1326.9621504883999</c:v>
                </c:pt>
                <c:pt idx="6">
                  <c:v>1311.8473228412004</c:v>
                </c:pt>
                <c:pt idx="7">
                  <c:v>1143.3815217416002</c:v>
                </c:pt>
                <c:pt idx="8">
                  <c:v>1197.41333728</c:v>
                </c:pt>
                <c:pt idx="9">
                  <c:v>1394.6244406931999</c:v>
                </c:pt>
                <c:pt idx="10">
                  <c:v>1083.1335222204</c:v>
                </c:pt>
                <c:pt idx="11">
                  <c:v>1471.9911104371999</c:v>
                </c:pt>
                <c:pt idx="12">
                  <c:v>976.1004302739999</c:v>
                </c:pt>
                <c:pt idx="13">
                  <c:v>1049.2402988976</c:v>
                </c:pt>
                <c:pt idx="14">
                  <c:v>1079.3378651123996</c:v>
                </c:pt>
                <c:pt idx="15">
                  <c:v>1134.4904980908</c:v>
                </c:pt>
                <c:pt idx="16">
                  <c:v>1088.8083198255999</c:v>
                </c:pt>
                <c:pt idx="17">
                  <c:v>1385.5216218279998</c:v>
                </c:pt>
                <c:pt idx="18">
                  <c:v>1348.3660864600001</c:v>
                </c:pt>
                <c:pt idx="19">
                  <c:v>1154.8083681427997</c:v>
                </c:pt>
                <c:pt idx="20">
                  <c:v>1346.6011005088001</c:v>
                </c:pt>
                <c:pt idx="21">
                  <c:v>1497.0663617324003</c:v>
                </c:pt>
                <c:pt idx="22">
                  <c:v>1425.6272209000003</c:v>
                </c:pt>
                <c:pt idx="23">
                  <c:v>3325.0063019787999</c:v>
                </c:pt>
                <c:pt idx="24">
                  <c:v>793.26810263199991</c:v>
                </c:pt>
                <c:pt idx="25">
                  <c:v>858.0714538464</c:v>
                </c:pt>
                <c:pt idx="26">
                  <c:v>1209.3759662079999</c:v>
                </c:pt>
                <c:pt idx="27">
                  <c:v>1237.80232925</c:v>
                </c:pt>
                <c:pt idx="28">
                  <c:v>1281.3950396659995</c:v>
                </c:pt>
                <c:pt idx="29">
                  <c:v>1731.6370605636002</c:v>
                </c:pt>
                <c:pt idx="30">
                  <c:v>1698.6452125879998</c:v>
                </c:pt>
                <c:pt idx="31">
                  <c:v>1431.1336205699999</c:v>
                </c:pt>
                <c:pt idx="32">
                  <c:v>1617.4530908344002</c:v>
                </c:pt>
                <c:pt idx="33">
                  <c:v>1704.6381425696002</c:v>
                </c:pt>
                <c:pt idx="34">
                  <c:v>1360.6798204395998</c:v>
                </c:pt>
                <c:pt idx="35">
                  <c:v>1925.1287038836001</c:v>
                </c:pt>
                <c:pt idx="36">
                  <c:v>1165.6320113091999</c:v>
                </c:pt>
                <c:pt idx="37">
                  <c:v>1275.9534648040001</c:v>
                </c:pt>
                <c:pt idx="38">
                  <c:v>1469.0203541435999</c:v>
                </c:pt>
                <c:pt idx="39">
                  <c:v>1399.4064467544001</c:v>
                </c:pt>
                <c:pt idx="40">
                  <c:v>1511.8413236431998</c:v>
                </c:pt>
                <c:pt idx="41">
                  <c:v>1928.4447893339996</c:v>
                </c:pt>
                <c:pt idx="42">
                  <c:v>1736.4351118039999</c:v>
                </c:pt>
                <c:pt idx="43">
                  <c:v>1681.6743277251999</c:v>
                </c:pt>
                <c:pt idx="44">
                  <c:v>1846.6732188831998</c:v>
                </c:pt>
                <c:pt idx="45">
                  <c:v>1758.0510450407999</c:v>
                </c:pt>
                <c:pt idx="46">
                  <c:v>1562.6635950799998</c:v>
                </c:pt>
                <c:pt idx="47">
                  <c:v>2081.8736523223997</c:v>
                </c:pt>
                <c:pt idx="48">
                  <c:v>1456.6729528967999</c:v>
                </c:pt>
                <c:pt idx="49">
                  <c:v>1545.6408598999999</c:v>
                </c:pt>
                <c:pt idx="50">
                  <c:v>1808.3754956831999</c:v>
                </c:pt>
                <c:pt idx="51">
                  <c:v>1401.249624242</c:v>
                </c:pt>
                <c:pt idx="52">
                  <c:v>1650.7190965499999</c:v>
                </c:pt>
                <c:pt idx="53">
                  <c:v>2092.2497092516005</c:v>
                </c:pt>
                <c:pt idx="54">
                  <c:v>1579.23105614</c:v>
                </c:pt>
                <c:pt idx="55">
                  <c:v>1545.65231341</c:v>
                </c:pt>
                <c:pt idx="56">
                  <c:v>1702.5533324200001</c:v>
                </c:pt>
                <c:pt idx="57">
                  <c:v>1833.6253250100001</c:v>
                </c:pt>
                <c:pt idx="58">
                  <c:v>1602.0121005099998</c:v>
                </c:pt>
                <c:pt idx="59">
                  <c:v>1876.7403221499999</c:v>
                </c:pt>
                <c:pt idx="60">
                  <c:v>1624.29299956</c:v>
                </c:pt>
                <c:pt idx="61">
                  <c:v>1599.5306546000002</c:v>
                </c:pt>
                <c:pt idx="62">
                  <c:v>1855.26046223</c:v>
                </c:pt>
                <c:pt idx="63">
                  <c:v>1550.2810241799998</c:v>
                </c:pt>
                <c:pt idx="64">
                  <c:v>1564.6080158699999</c:v>
                </c:pt>
                <c:pt idx="65">
                  <c:v>2132.9854126499999</c:v>
                </c:pt>
                <c:pt idx="66">
                  <c:v>1902.2414883199999</c:v>
                </c:pt>
                <c:pt idx="67">
                  <c:v>1812.5445967600001</c:v>
                </c:pt>
                <c:pt idx="68">
                  <c:v>1909.36992074</c:v>
                </c:pt>
                <c:pt idx="69">
                  <c:v>2152.3945763199995</c:v>
                </c:pt>
                <c:pt idx="70">
                  <c:v>1829.6371339500004</c:v>
                </c:pt>
                <c:pt idx="71">
                  <c:v>2119.3404772999997</c:v>
                </c:pt>
                <c:pt idx="72">
                  <c:v>1752.6948453999996</c:v>
                </c:pt>
                <c:pt idx="73">
                  <c:v>1777.4206353799998</c:v>
                </c:pt>
                <c:pt idx="74">
                  <c:v>1860.474262</c:v>
                </c:pt>
                <c:pt idx="75">
                  <c:v>1825.88820523</c:v>
                </c:pt>
                <c:pt idx="76">
                  <c:v>1897.1757752100004</c:v>
                </c:pt>
                <c:pt idx="77">
                  <c:v>2211.7730310300003</c:v>
                </c:pt>
                <c:pt idx="78">
                  <c:v>2167.65867815</c:v>
                </c:pt>
                <c:pt idx="79">
                  <c:v>1897.0133245300003</c:v>
                </c:pt>
                <c:pt idx="80">
                  <c:v>2122.2149054500005</c:v>
                </c:pt>
                <c:pt idx="81">
                  <c:v>2333.4974622099999</c:v>
                </c:pt>
                <c:pt idx="82">
                  <c:v>2103.7887110400002</c:v>
                </c:pt>
                <c:pt idx="83">
                  <c:v>4804.7670117099997</c:v>
                </c:pt>
                <c:pt idx="84">
                  <c:v>1362.2974331</c:v>
                </c:pt>
                <c:pt idx="85">
                  <c:v>1212.0185791600002</c:v>
                </c:pt>
                <c:pt idx="86">
                  <c:v>1355.0782415599997</c:v>
                </c:pt>
                <c:pt idx="87">
                  <c:v>1016.92468663</c:v>
                </c:pt>
                <c:pt idx="88">
                  <c:v>1793.7986704299999</c:v>
                </c:pt>
                <c:pt idx="89">
                  <c:v>1897.7363659999996</c:v>
                </c:pt>
                <c:pt idx="90">
                  <c:v>1666.4215967699997</c:v>
                </c:pt>
                <c:pt idx="91">
                  <c:v>1517.8420327199999</c:v>
                </c:pt>
                <c:pt idx="92">
                  <c:v>2108.8242763499998</c:v>
                </c:pt>
                <c:pt idx="93">
                  <c:v>2501.0631326700004</c:v>
                </c:pt>
                <c:pt idx="94">
                  <c:v>2130.97689984</c:v>
                </c:pt>
                <c:pt idx="95">
                  <c:v>2714.6921343000004</c:v>
                </c:pt>
                <c:pt idx="96">
                  <c:v>1796.58623472</c:v>
                </c:pt>
                <c:pt idx="97">
                  <c:v>1863.2145637700003</c:v>
                </c:pt>
                <c:pt idx="98">
                  <c:v>2190.9006131100004</c:v>
                </c:pt>
                <c:pt idx="99">
                  <c:v>1982.1791419200001</c:v>
                </c:pt>
                <c:pt idx="100">
                  <c:v>2004.3113511399999</c:v>
                </c:pt>
                <c:pt idx="101">
                  <c:v>2573.5232504300002</c:v>
                </c:pt>
                <c:pt idx="102">
                  <c:v>2394.16642422</c:v>
                </c:pt>
                <c:pt idx="103">
                  <c:v>2073.1325082699996</c:v>
                </c:pt>
                <c:pt idx="104">
                  <c:v>2375.18913699</c:v>
                </c:pt>
                <c:pt idx="105">
                  <c:v>2280.82405126</c:v>
                </c:pt>
                <c:pt idx="106">
                  <c:v>1718.6484666999997</c:v>
                </c:pt>
                <c:pt idx="107">
                  <c:v>2054.4609981900003</c:v>
                </c:pt>
                <c:pt idx="108">
                  <c:v>2743.61387474</c:v>
                </c:pt>
                <c:pt idx="109">
                  <c:v>2200.1606131899998</c:v>
                </c:pt>
                <c:pt idx="110">
                  <c:v>2448.1061727200004</c:v>
                </c:pt>
                <c:pt idx="111">
                  <c:v>2108.9664724099998</c:v>
                </c:pt>
                <c:pt idx="112">
                  <c:v>2267.44627924</c:v>
                </c:pt>
                <c:pt idx="113">
                  <c:v>2708.1336784500004</c:v>
                </c:pt>
                <c:pt idx="114">
                  <c:v>2252.5109224600001</c:v>
                </c:pt>
                <c:pt idx="115">
                  <c:v>2202.1876759500001</c:v>
                </c:pt>
                <c:pt idx="116">
                  <c:v>2407.6205770300003</c:v>
                </c:pt>
                <c:pt idx="117">
                  <c:v>2282.63292482</c:v>
                </c:pt>
                <c:pt idx="118">
                  <c:v>1886.8172393300003</c:v>
                </c:pt>
                <c:pt idx="119">
                  <c:v>2355.0309356399998</c:v>
                </c:pt>
                <c:pt idx="120">
                  <c:v>1493.0727219299999</c:v>
                </c:pt>
                <c:pt idx="121">
                  <c:v>1540.02638488</c:v>
                </c:pt>
                <c:pt idx="122">
                  <c:v>1788.6674057500002</c:v>
                </c:pt>
                <c:pt idx="123">
                  <c:v>1463.1273505499998</c:v>
                </c:pt>
                <c:pt idx="124">
                  <c:v>1575.1626859000003</c:v>
                </c:pt>
                <c:pt idx="125">
                  <c:v>1992.6385019499999</c:v>
                </c:pt>
                <c:pt idx="126">
                  <c:v>1690.0150000000001</c:v>
                </c:pt>
                <c:pt idx="127">
                  <c:v>1625.9290000000001</c:v>
                </c:pt>
                <c:pt idx="128">
                  <c:v>1813.1356502900001</c:v>
                </c:pt>
                <c:pt idx="129">
                  <c:v>2010.326</c:v>
                </c:pt>
                <c:pt idx="130">
                  <c:v>1649.579</c:v>
                </c:pt>
                <c:pt idx="131">
                  <c:v>2081.1390000000001</c:v>
                </c:pt>
                <c:pt idx="132">
                  <c:v>1386.3236799799997</c:v>
                </c:pt>
                <c:pt idx="133">
                  <c:v>1485.9902673900001</c:v>
                </c:pt>
                <c:pt idx="134">
                  <c:v>1600.6368844799999</c:v>
                </c:pt>
                <c:pt idx="135">
                  <c:v>1668.3107862300001</c:v>
                </c:pt>
                <c:pt idx="136">
                  <c:v>1716.6378349000001</c:v>
                </c:pt>
                <c:pt idx="137">
                  <c:v>1955.6377306500003</c:v>
                </c:pt>
                <c:pt idx="138">
                  <c:v>2039.46394953</c:v>
                </c:pt>
                <c:pt idx="139">
                  <c:v>1806.70304852</c:v>
                </c:pt>
                <c:pt idx="140">
                  <c:v>1927.4681464800001</c:v>
                </c:pt>
                <c:pt idx="141">
                  <c:v>2249.6813196699995</c:v>
                </c:pt>
                <c:pt idx="142">
                  <c:v>1676.4575431400001</c:v>
                </c:pt>
                <c:pt idx="143">
                  <c:v>1851.8088531800001</c:v>
                </c:pt>
                <c:pt idx="144">
                  <c:v>2653.7195247300001</c:v>
                </c:pt>
                <c:pt idx="145">
                  <c:v>2103.2228597299995</c:v>
                </c:pt>
                <c:pt idx="146">
                  <c:v>2078.8592385699999</c:v>
                </c:pt>
                <c:pt idx="147">
                  <c:v>2224.9366629699998</c:v>
                </c:pt>
                <c:pt idx="148">
                  <c:v>2034.3114438900002</c:v>
                </c:pt>
                <c:pt idx="149">
                  <c:v>2453.9251049999998</c:v>
                </c:pt>
                <c:pt idx="150">
                  <c:v>2502.2104236</c:v>
                </c:pt>
                <c:pt idx="151">
                  <c:v>2073.9683045000002</c:v>
                </c:pt>
                <c:pt idx="152">
                  <c:v>2394.5368036000004</c:v>
                </c:pt>
                <c:pt idx="153">
                  <c:v>2554.4889290000001</c:v>
                </c:pt>
                <c:pt idx="154">
                  <c:v>2015.3725675999999</c:v>
                </c:pt>
                <c:pt idx="155">
                  <c:v>2677.6837039000002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D4C-42C5-9C61-DC35262355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21461776"/>
        <c:axId val="1"/>
      </c:areaChart>
      <c:catAx>
        <c:axId val="112146177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5"/>
        <c:tickMarkSkip val="12"/>
        <c:noMultiLvlLbl val="0"/>
      </c:catAx>
      <c:valAx>
        <c:axId val="1"/>
        <c:scaling>
          <c:orientation val="minMax"/>
        </c:scaling>
        <c:delete val="0"/>
        <c:axPos val="l"/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21461776"/>
        <c:crosses val="autoZero"/>
        <c:crossBetween val="midCat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8108303013847408"/>
          <c:y val="1.9296245768062586E-2"/>
          <c:w val="0.70303871843605759"/>
          <c:h val="0.2893290186890760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463364293085662E-2"/>
          <c:y val="2.0338983050847456E-2"/>
          <c:w val="0.90815273477812175"/>
          <c:h val="0.8491525423728814"/>
        </c:manualLayout>
      </c:layout>
      <c:areaChart>
        <c:grouping val="percentStacked"/>
        <c:varyColors val="0"/>
        <c:ser>
          <c:idx val="6"/>
          <c:order val="0"/>
          <c:tx>
            <c:strRef>
              <c:f>'data for graphs (aim)'!$U$1</c:f>
              <c:strCache>
                <c:ptCount val="1"/>
                <c:pt idx="0">
                  <c:v>herfinancieringen
(externe)
vanaf 2005
(aantal)</c:v>
                </c:pt>
              </c:strCache>
            </c:strRef>
          </c:tx>
          <c:spPr>
            <a:solidFill>
              <a:srgbClr val="0080C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'data for graphs (aim)'!$A$207:$A$362</c:f>
              <c:strCache>
                <c:ptCount val="156"/>
                <c:pt idx="0">
                  <c:v>2013-01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2014-01</c:v>
                </c:pt>
                <c:pt idx="13">
                  <c:v>02</c:v>
                </c:pt>
                <c:pt idx="14">
                  <c:v>03</c:v>
                </c:pt>
                <c:pt idx="15">
                  <c:v>04</c:v>
                </c:pt>
                <c:pt idx="16">
                  <c:v>05</c:v>
                </c:pt>
                <c:pt idx="17">
                  <c:v>06</c:v>
                </c:pt>
                <c:pt idx="18">
                  <c:v>07</c:v>
                </c:pt>
                <c:pt idx="19">
                  <c:v>08</c:v>
                </c:pt>
                <c:pt idx="20">
                  <c:v>09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2015-01</c:v>
                </c:pt>
                <c:pt idx="25">
                  <c:v>02</c:v>
                </c:pt>
                <c:pt idx="26">
                  <c:v>03</c:v>
                </c:pt>
                <c:pt idx="27">
                  <c:v>04</c:v>
                </c:pt>
                <c:pt idx="28">
                  <c:v>05</c:v>
                </c:pt>
                <c:pt idx="29">
                  <c:v>06</c:v>
                </c:pt>
                <c:pt idx="30">
                  <c:v>07</c:v>
                </c:pt>
                <c:pt idx="31">
                  <c:v>08</c:v>
                </c:pt>
                <c:pt idx="32">
                  <c:v>09</c:v>
                </c:pt>
                <c:pt idx="33">
                  <c:v>10</c:v>
                </c:pt>
                <c:pt idx="34">
                  <c:v>11</c:v>
                </c:pt>
                <c:pt idx="35">
                  <c:v>12</c:v>
                </c:pt>
                <c:pt idx="36">
                  <c:v>2016-01</c:v>
                </c:pt>
                <c:pt idx="37">
                  <c:v>02</c:v>
                </c:pt>
                <c:pt idx="38">
                  <c:v>03</c:v>
                </c:pt>
                <c:pt idx="39">
                  <c:v>04</c:v>
                </c:pt>
                <c:pt idx="40">
                  <c:v>05</c:v>
                </c:pt>
                <c:pt idx="41">
                  <c:v>06</c:v>
                </c:pt>
                <c:pt idx="42">
                  <c:v>07</c:v>
                </c:pt>
                <c:pt idx="43">
                  <c:v>08</c:v>
                </c:pt>
                <c:pt idx="44">
                  <c:v>09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2017-01</c:v>
                </c:pt>
                <c:pt idx="49">
                  <c:v>02</c:v>
                </c:pt>
                <c:pt idx="50">
                  <c:v>03</c:v>
                </c:pt>
                <c:pt idx="51">
                  <c:v>04</c:v>
                </c:pt>
                <c:pt idx="52">
                  <c:v>05</c:v>
                </c:pt>
                <c:pt idx="53">
                  <c:v>06</c:v>
                </c:pt>
                <c:pt idx="54">
                  <c:v>07</c:v>
                </c:pt>
                <c:pt idx="55">
                  <c:v>08</c:v>
                </c:pt>
                <c:pt idx="56">
                  <c:v>09</c:v>
                </c:pt>
                <c:pt idx="57">
                  <c:v>10</c:v>
                </c:pt>
                <c:pt idx="58">
                  <c:v>11</c:v>
                </c:pt>
                <c:pt idx="59">
                  <c:v>12</c:v>
                </c:pt>
                <c:pt idx="60">
                  <c:v>2018-01</c:v>
                </c:pt>
                <c:pt idx="61">
                  <c:v>02</c:v>
                </c:pt>
                <c:pt idx="62">
                  <c:v>03</c:v>
                </c:pt>
                <c:pt idx="63">
                  <c:v>04</c:v>
                </c:pt>
                <c:pt idx="64">
                  <c:v>05</c:v>
                </c:pt>
                <c:pt idx="65">
                  <c:v>06</c:v>
                </c:pt>
                <c:pt idx="66">
                  <c:v>07</c:v>
                </c:pt>
                <c:pt idx="67">
                  <c:v>08</c:v>
                </c:pt>
                <c:pt idx="68">
                  <c:v>09</c:v>
                </c:pt>
                <c:pt idx="69">
                  <c:v>10</c:v>
                </c:pt>
                <c:pt idx="70">
                  <c:v>11</c:v>
                </c:pt>
                <c:pt idx="71">
                  <c:v>12</c:v>
                </c:pt>
                <c:pt idx="72">
                  <c:v>2019-01</c:v>
                </c:pt>
                <c:pt idx="73">
                  <c:v>02</c:v>
                </c:pt>
                <c:pt idx="74">
                  <c:v>03</c:v>
                </c:pt>
                <c:pt idx="75">
                  <c:v>04</c:v>
                </c:pt>
                <c:pt idx="76">
                  <c:v>05</c:v>
                </c:pt>
                <c:pt idx="77">
                  <c:v>06</c:v>
                </c:pt>
                <c:pt idx="78">
                  <c:v>07</c:v>
                </c:pt>
                <c:pt idx="79">
                  <c:v>08</c:v>
                </c:pt>
                <c:pt idx="80">
                  <c:v>09</c:v>
                </c:pt>
                <c:pt idx="81">
                  <c:v>10</c:v>
                </c:pt>
                <c:pt idx="82">
                  <c:v>11</c:v>
                </c:pt>
                <c:pt idx="83">
                  <c:v>12</c:v>
                </c:pt>
                <c:pt idx="84">
                  <c:v>2020-01</c:v>
                </c:pt>
                <c:pt idx="85">
                  <c:v>02</c:v>
                </c:pt>
                <c:pt idx="86">
                  <c:v>03</c:v>
                </c:pt>
                <c:pt idx="87">
                  <c:v>04</c:v>
                </c:pt>
                <c:pt idx="88">
                  <c:v>05</c:v>
                </c:pt>
                <c:pt idx="89">
                  <c:v>06</c:v>
                </c:pt>
                <c:pt idx="90">
                  <c:v>07</c:v>
                </c:pt>
                <c:pt idx="91">
                  <c:v>08</c:v>
                </c:pt>
                <c:pt idx="92">
                  <c:v>09</c:v>
                </c:pt>
                <c:pt idx="93">
                  <c:v>10</c:v>
                </c:pt>
                <c:pt idx="94">
                  <c:v>11</c:v>
                </c:pt>
                <c:pt idx="95">
                  <c:v>12</c:v>
                </c:pt>
                <c:pt idx="96">
                  <c:v>2021-01</c:v>
                </c:pt>
                <c:pt idx="97">
                  <c:v>02</c:v>
                </c:pt>
                <c:pt idx="98">
                  <c:v>03</c:v>
                </c:pt>
                <c:pt idx="99">
                  <c:v>04</c:v>
                </c:pt>
                <c:pt idx="100">
                  <c:v>05</c:v>
                </c:pt>
                <c:pt idx="101">
                  <c:v>06</c:v>
                </c:pt>
                <c:pt idx="102">
                  <c:v>07</c:v>
                </c:pt>
                <c:pt idx="103">
                  <c:v>08</c:v>
                </c:pt>
                <c:pt idx="104">
                  <c:v>09</c:v>
                </c:pt>
                <c:pt idx="105">
                  <c:v>10</c:v>
                </c:pt>
                <c:pt idx="106">
                  <c:v>11</c:v>
                </c:pt>
                <c:pt idx="107">
                  <c:v>12</c:v>
                </c:pt>
                <c:pt idx="108">
                  <c:v>2022-01</c:v>
                </c:pt>
                <c:pt idx="109">
                  <c:v>02</c:v>
                </c:pt>
                <c:pt idx="110">
                  <c:v>03</c:v>
                </c:pt>
                <c:pt idx="111">
                  <c:v>04</c:v>
                </c:pt>
                <c:pt idx="112">
                  <c:v>05</c:v>
                </c:pt>
                <c:pt idx="113">
                  <c:v>06</c:v>
                </c:pt>
                <c:pt idx="114">
                  <c:v>07</c:v>
                </c:pt>
                <c:pt idx="115">
                  <c:v>08</c:v>
                </c:pt>
                <c:pt idx="116">
                  <c:v>09</c:v>
                </c:pt>
                <c:pt idx="117">
                  <c:v>10</c:v>
                </c:pt>
                <c:pt idx="118">
                  <c:v>11</c:v>
                </c:pt>
                <c:pt idx="119">
                  <c:v>12</c:v>
                </c:pt>
                <c:pt idx="120">
                  <c:v>2023-01</c:v>
                </c:pt>
                <c:pt idx="121">
                  <c:v>02</c:v>
                </c:pt>
                <c:pt idx="122">
                  <c:v>03</c:v>
                </c:pt>
                <c:pt idx="123">
                  <c:v>04</c:v>
                </c:pt>
                <c:pt idx="124">
                  <c:v>05</c:v>
                </c:pt>
                <c:pt idx="125">
                  <c:v>06</c:v>
                </c:pt>
                <c:pt idx="126">
                  <c:v>07</c:v>
                </c:pt>
                <c:pt idx="127">
                  <c:v>08</c:v>
                </c:pt>
                <c:pt idx="128">
                  <c:v>09</c:v>
                </c:pt>
                <c:pt idx="129">
                  <c:v>10</c:v>
                </c:pt>
                <c:pt idx="130">
                  <c:v>11</c:v>
                </c:pt>
                <c:pt idx="131">
                  <c:v>12</c:v>
                </c:pt>
                <c:pt idx="132">
                  <c:v>2024-01</c:v>
                </c:pt>
                <c:pt idx="133">
                  <c:v>02</c:v>
                </c:pt>
                <c:pt idx="134">
                  <c:v>03</c:v>
                </c:pt>
                <c:pt idx="135">
                  <c:v>04</c:v>
                </c:pt>
                <c:pt idx="136">
                  <c:v>05</c:v>
                </c:pt>
                <c:pt idx="137">
                  <c:v>06</c:v>
                </c:pt>
                <c:pt idx="138">
                  <c:v>07</c:v>
                </c:pt>
                <c:pt idx="139">
                  <c:v>08</c:v>
                </c:pt>
                <c:pt idx="140">
                  <c:v>09</c:v>
                </c:pt>
                <c:pt idx="141">
                  <c:v>10</c:v>
                </c:pt>
                <c:pt idx="142">
                  <c:v>11</c:v>
                </c:pt>
                <c:pt idx="143">
                  <c:v>12</c:v>
                </c:pt>
                <c:pt idx="144">
                  <c:v>2025-01</c:v>
                </c:pt>
                <c:pt idx="145">
                  <c:v>02</c:v>
                </c:pt>
                <c:pt idx="146">
                  <c:v>03</c:v>
                </c:pt>
                <c:pt idx="147">
                  <c:v>04</c:v>
                </c:pt>
                <c:pt idx="148">
                  <c:v>05</c:v>
                </c:pt>
                <c:pt idx="149">
                  <c:v>06</c:v>
                </c:pt>
                <c:pt idx="150">
                  <c:v>07</c:v>
                </c:pt>
                <c:pt idx="151">
                  <c:v>08</c:v>
                </c:pt>
                <c:pt idx="152">
                  <c:v>09</c:v>
                </c:pt>
                <c:pt idx="153">
                  <c:v>10</c:v>
                </c:pt>
                <c:pt idx="154">
                  <c:v>11</c:v>
                </c:pt>
                <c:pt idx="155">
                  <c:v>12</c:v>
                </c:pt>
              </c:strCache>
            </c:strRef>
          </c:cat>
          <c:val>
            <c:numRef>
              <c:f>'data for graphs (aim)'!$U$207:$U$362</c:f>
              <c:numCache>
                <c:formatCode>#,##0</c:formatCode>
                <c:ptCount val="156"/>
                <c:pt idx="0">
                  <c:v>2129</c:v>
                </c:pt>
                <c:pt idx="1">
                  <c:v>2203</c:v>
                </c:pt>
                <c:pt idx="2">
                  <c:v>2288</c:v>
                </c:pt>
                <c:pt idx="3">
                  <c:v>2169</c:v>
                </c:pt>
                <c:pt idx="4">
                  <c:v>2163</c:v>
                </c:pt>
                <c:pt idx="5">
                  <c:v>2472</c:v>
                </c:pt>
                <c:pt idx="6">
                  <c:v>2365</c:v>
                </c:pt>
                <c:pt idx="7">
                  <c:v>1896</c:v>
                </c:pt>
                <c:pt idx="8">
                  <c:v>2132</c:v>
                </c:pt>
                <c:pt idx="9">
                  <c:v>1998</c:v>
                </c:pt>
                <c:pt idx="10">
                  <c:v>1405</c:v>
                </c:pt>
                <c:pt idx="11">
                  <c:v>1458</c:v>
                </c:pt>
                <c:pt idx="12">
                  <c:v>920</c:v>
                </c:pt>
                <c:pt idx="13">
                  <c:v>1144</c:v>
                </c:pt>
                <c:pt idx="14">
                  <c:v>1017</c:v>
                </c:pt>
                <c:pt idx="15">
                  <c:v>1167</c:v>
                </c:pt>
                <c:pt idx="16">
                  <c:v>1151</c:v>
                </c:pt>
                <c:pt idx="17">
                  <c:v>1467</c:v>
                </c:pt>
                <c:pt idx="18">
                  <c:v>1520</c:v>
                </c:pt>
                <c:pt idx="19">
                  <c:v>1625</c:v>
                </c:pt>
                <c:pt idx="20">
                  <c:v>2657</c:v>
                </c:pt>
                <c:pt idx="21">
                  <c:v>4077</c:v>
                </c:pt>
                <c:pt idx="22">
                  <c:v>5408</c:v>
                </c:pt>
                <c:pt idx="23">
                  <c:v>10811</c:v>
                </c:pt>
                <c:pt idx="24">
                  <c:v>5145</c:v>
                </c:pt>
                <c:pt idx="25">
                  <c:v>6683</c:v>
                </c:pt>
                <c:pt idx="26">
                  <c:v>8344</c:v>
                </c:pt>
                <c:pt idx="27">
                  <c:v>7814</c:v>
                </c:pt>
                <c:pt idx="28">
                  <c:v>7544</c:v>
                </c:pt>
                <c:pt idx="29">
                  <c:v>9520</c:v>
                </c:pt>
                <c:pt idx="30">
                  <c:v>8076</c:v>
                </c:pt>
                <c:pt idx="31">
                  <c:v>6405</c:v>
                </c:pt>
                <c:pt idx="32">
                  <c:v>7441</c:v>
                </c:pt>
                <c:pt idx="33">
                  <c:v>6276</c:v>
                </c:pt>
                <c:pt idx="34">
                  <c:v>4282</c:v>
                </c:pt>
                <c:pt idx="35">
                  <c:v>4375</c:v>
                </c:pt>
                <c:pt idx="36">
                  <c:v>2403</c:v>
                </c:pt>
                <c:pt idx="37">
                  <c:v>2887</c:v>
                </c:pt>
                <c:pt idx="38">
                  <c:v>3520</c:v>
                </c:pt>
                <c:pt idx="39">
                  <c:v>3975</c:v>
                </c:pt>
                <c:pt idx="40">
                  <c:v>5128</c:v>
                </c:pt>
                <c:pt idx="41">
                  <c:v>6656</c:v>
                </c:pt>
                <c:pt idx="42">
                  <c:v>5885</c:v>
                </c:pt>
                <c:pt idx="43">
                  <c:v>5589</c:v>
                </c:pt>
                <c:pt idx="44">
                  <c:v>6044</c:v>
                </c:pt>
                <c:pt idx="45">
                  <c:v>5413</c:v>
                </c:pt>
                <c:pt idx="46">
                  <c:v>4338</c:v>
                </c:pt>
                <c:pt idx="47">
                  <c:v>5167</c:v>
                </c:pt>
                <c:pt idx="48">
                  <c:v>3619</c:v>
                </c:pt>
                <c:pt idx="49">
                  <c:v>3869</c:v>
                </c:pt>
                <c:pt idx="50">
                  <c:v>4315</c:v>
                </c:pt>
                <c:pt idx="51">
                  <c:v>2976</c:v>
                </c:pt>
                <c:pt idx="52">
                  <c:v>2820</c:v>
                </c:pt>
                <c:pt idx="53">
                  <c:v>2928</c:v>
                </c:pt>
                <c:pt idx="54">
                  <c:v>1903</c:v>
                </c:pt>
                <c:pt idx="55">
                  <c:v>1825</c:v>
                </c:pt>
                <c:pt idx="56">
                  <c:v>1917</c:v>
                </c:pt>
                <c:pt idx="57">
                  <c:v>1969</c:v>
                </c:pt>
                <c:pt idx="58">
                  <c:v>1862</c:v>
                </c:pt>
                <c:pt idx="59">
                  <c:v>2157</c:v>
                </c:pt>
                <c:pt idx="60">
                  <c:v>1752</c:v>
                </c:pt>
                <c:pt idx="61">
                  <c:v>1955</c:v>
                </c:pt>
                <c:pt idx="62">
                  <c:v>2493</c:v>
                </c:pt>
                <c:pt idx="63">
                  <c:v>2225</c:v>
                </c:pt>
                <c:pt idx="64">
                  <c:v>2153</c:v>
                </c:pt>
                <c:pt idx="65">
                  <c:v>2437</c:v>
                </c:pt>
                <c:pt idx="66">
                  <c:v>2202</c:v>
                </c:pt>
                <c:pt idx="67">
                  <c:v>1945</c:v>
                </c:pt>
                <c:pt idx="68">
                  <c:v>2104</c:v>
                </c:pt>
                <c:pt idx="69">
                  <c:v>2352</c:v>
                </c:pt>
                <c:pt idx="70">
                  <c:v>2239</c:v>
                </c:pt>
                <c:pt idx="71">
                  <c:v>2528</c:v>
                </c:pt>
                <c:pt idx="72">
                  <c:v>2064</c:v>
                </c:pt>
                <c:pt idx="73">
                  <c:v>2186</c:v>
                </c:pt>
                <c:pt idx="74">
                  <c:v>2240</c:v>
                </c:pt>
                <c:pt idx="75">
                  <c:v>2360</c:v>
                </c:pt>
                <c:pt idx="76">
                  <c:v>2768</c:v>
                </c:pt>
                <c:pt idx="77">
                  <c:v>2884</c:v>
                </c:pt>
                <c:pt idx="78">
                  <c:v>2831</c:v>
                </c:pt>
                <c:pt idx="79">
                  <c:v>2663</c:v>
                </c:pt>
                <c:pt idx="80">
                  <c:v>3066</c:v>
                </c:pt>
                <c:pt idx="81">
                  <c:v>3552</c:v>
                </c:pt>
                <c:pt idx="82">
                  <c:v>3362</c:v>
                </c:pt>
                <c:pt idx="83">
                  <c:v>5312</c:v>
                </c:pt>
                <c:pt idx="84">
                  <c:v>2456</c:v>
                </c:pt>
                <c:pt idx="85">
                  <c:v>2644</c:v>
                </c:pt>
                <c:pt idx="86">
                  <c:v>2272</c:v>
                </c:pt>
                <c:pt idx="87">
                  <c:v>1844</c:v>
                </c:pt>
                <c:pt idx="88">
                  <c:v>3507</c:v>
                </c:pt>
                <c:pt idx="89">
                  <c:v>3599</c:v>
                </c:pt>
                <c:pt idx="90">
                  <c:v>3383</c:v>
                </c:pt>
                <c:pt idx="91">
                  <c:v>2852</c:v>
                </c:pt>
                <c:pt idx="92">
                  <c:v>3210</c:v>
                </c:pt>
                <c:pt idx="93">
                  <c:v>3800</c:v>
                </c:pt>
                <c:pt idx="94">
                  <c:v>3474</c:v>
                </c:pt>
                <c:pt idx="95">
                  <c:v>4529</c:v>
                </c:pt>
                <c:pt idx="96">
                  <c:v>3163</c:v>
                </c:pt>
                <c:pt idx="97">
                  <c:v>3548</c:v>
                </c:pt>
                <c:pt idx="98">
                  <c:v>4441</c:v>
                </c:pt>
                <c:pt idx="99">
                  <c:v>4054</c:v>
                </c:pt>
                <c:pt idx="100">
                  <c:v>3961</c:v>
                </c:pt>
                <c:pt idx="101">
                  <c:v>4522</c:v>
                </c:pt>
                <c:pt idx="102">
                  <c:v>3820</c:v>
                </c:pt>
                <c:pt idx="103">
                  <c:v>2971</c:v>
                </c:pt>
                <c:pt idx="104">
                  <c:v>3355</c:v>
                </c:pt>
                <c:pt idx="105">
                  <c:v>3052</c:v>
                </c:pt>
                <c:pt idx="106">
                  <c:v>2492</c:v>
                </c:pt>
                <c:pt idx="107">
                  <c:v>3082</c:v>
                </c:pt>
                <c:pt idx="108">
                  <c:v>2390</c:v>
                </c:pt>
                <c:pt idx="109">
                  <c:v>2766</c:v>
                </c:pt>
                <c:pt idx="110">
                  <c:v>2995</c:v>
                </c:pt>
                <c:pt idx="111">
                  <c:v>2680</c:v>
                </c:pt>
                <c:pt idx="112">
                  <c:v>2794</c:v>
                </c:pt>
                <c:pt idx="113">
                  <c:v>2771</c:v>
                </c:pt>
                <c:pt idx="114">
                  <c:v>1893</c:v>
                </c:pt>
                <c:pt idx="115">
                  <c:v>1485</c:v>
                </c:pt>
                <c:pt idx="116">
                  <c:v>1307</c:v>
                </c:pt>
                <c:pt idx="117">
                  <c:v>1164</c:v>
                </c:pt>
                <c:pt idx="118">
                  <c:v>921</c:v>
                </c:pt>
                <c:pt idx="119">
                  <c:v>952</c:v>
                </c:pt>
                <c:pt idx="120">
                  <c:v>593</c:v>
                </c:pt>
                <c:pt idx="121">
                  <c:v>591</c:v>
                </c:pt>
                <c:pt idx="122">
                  <c:v>752</c:v>
                </c:pt>
                <c:pt idx="123">
                  <c:v>567</c:v>
                </c:pt>
                <c:pt idx="124">
                  <c:v>604</c:v>
                </c:pt>
                <c:pt idx="125">
                  <c:v>620</c:v>
                </c:pt>
                <c:pt idx="126">
                  <c:v>528</c:v>
                </c:pt>
                <c:pt idx="127">
                  <c:v>516</c:v>
                </c:pt>
                <c:pt idx="128">
                  <c:v>504</c:v>
                </c:pt>
                <c:pt idx="129">
                  <c:v>598</c:v>
                </c:pt>
                <c:pt idx="130">
                  <c:v>483</c:v>
                </c:pt>
                <c:pt idx="131">
                  <c:v>619</c:v>
                </c:pt>
                <c:pt idx="132">
                  <c:v>365</c:v>
                </c:pt>
                <c:pt idx="133">
                  <c:v>418</c:v>
                </c:pt>
                <c:pt idx="134">
                  <c:v>509</c:v>
                </c:pt>
                <c:pt idx="135">
                  <c:v>560</c:v>
                </c:pt>
                <c:pt idx="136">
                  <c:v>606</c:v>
                </c:pt>
                <c:pt idx="137">
                  <c:v>713</c:v>
                </c:pt>
                <c:pt idx="138">
                  <c:v>723</c:v>
                </c:pt>
                <c:pt idx="139">
                  <c:v>543</c:v>
                </c:pt>
                <c:pt idx="140">
                  <c:v>634</c:v>
                </c:pt>
                <c:pt idx="141">
                  <c:v>812</c:v>
                </c:pt>
                <c:pt idx="142">
                  <c:v>723</c:v>
                </c:pt>
                <c:pt idx="143">
                  <c:v>933</c:v>
                </c:pt>
                <c:pt idx="144">
                  <c:v>845</c:v>
                </c:pt>
                <c:pt idx="145">
                  <c:v>1026</c:v>
                </c:pt>
                <c:pt idx="146">
                  <c:v>1040</c:v>
                </c:pt>
                <c:pt idx="147">
                  <c:v>1131</c:v>
                </c:pt>
                <c:pt idx="148">
                  <c:v>1028</c:v>
                </c:pt>
                <c:pt idx="149">
                  <c:v>1122</c:v>
                </c:pt>
                <c:pt idx="150">
                  <c:v>1041</c:v>
                </c:pt>
                <c:pt idx="151">
                  <c:v>799</c:v>
                </c:pt>
                <c:pt idx="152">
                  <c:v>876</c:v>
                </c:pt>
                <c:pt idx="153">
                  <c:v>954</c:v>
                </c:pt>
                <c:pt idx="154">
                  <c:v>751</c:v>
                </c:pt>
                <c:pt idx="155">
                  <c:v>912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82-4088-B3CE-26ED6576A5F5}"/>
            </c:ext>
          </c:extLst>
        </c:ser>
        <c:ser>
          <c:idx val="4"/>
          <c:order val="1"/>
          <c:tx>
            <c:strRef>
              <c:f>'data for graphs (aim)'!$S$1</c:f>
              <c:strCache>
                <c:ptCount val="1"/>
                <c:pt idx="0">
                  <c:v>ander onroerend doel (aantal)</c:v>
                </c:pt>
              </c:strCache>
            </c:strRef>
          </c:tx>
          <c:spPr>
            <a:solidFill>
              <a:srgbClr val="800080"/>
            </a:solidFill>
            <a:ln w="12700">
              <a:solidFill>
                <a:srgbClr val="800080"/>
              </a:solidFill>
              <a:prstDash val="solid"/>
            </a:ln>
          </c:spPr>
          <c:cat>
            <c:strRef>
              <c:f>'data for graphs (aim)'!$A$207:$A$362</c:f>
              <c:strCache>
                <c:ptCount val="156"/>
                <c:pt idx="0">
                  <c:v>2013-01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2014-01</c:v>
                </c:pt>
                <c:pt idx="13">
                  <c:v>02</c:v>
                </c:pt>
                <c:pt idx="14">
                  <c:v>03</c:v>
                </c:pt>
                <c:pt idx="15">
                  <c:v>04</c:v>
                </c:pt>
                <c:pt idx="16">
                  <c:v>05</c:v>
                </c:pt>
                <c:pt idx="17">
                  <c:v>06</c:v>
                </c:pt>
                <c:pt idx="18">
                  <c:v>07</c:v>
                </c:pt>
                <c:pt idx="19">
                  <c:v>08</c:v>
                </c:pt>
                <c:pt idx="20">
                  <c:v>09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2015-01</c:v>
                </c:pt>
                <c:pt idx="25">
                  <c:v>02</c:v>
                </c:pt>
                <c:pt idx="26">
                  <c:v>03</c:v>
                </c:pt>
                <c:pt idx="27">
                  <c:v>04</c:v>
                </c:pt>
                <c:pt idx="28">
                  <c:v>05</c:v>
                </c:pt>
                <c:pt idx="29">
                  <c:v>06</c:v>
                </c:pt>
                <c:pt idx="30">
                  <c:v>07</c:v>
                </c:pt>
                <c:pt idx="31">
                  <c:v>08</c:v>
                </c:pt>
                <c:pt idx="32">
                  <c:v>09</c:v>
                </c:pt>
                <c:pt idx="33">
                  <c:v>10</c:v>
                </c:pt>
                <c:pt idx="34">
                  <c:v>11</c:v>
                </c:pt>
                <c:pt idx="35">
                  <c:v>12</c:v>
                </c:pt>
                <c:pt idx="36">
                  <c:v>2016-01</c:v>
                </c:pt>
                <c:pt idx="37">
                  <c:v>02</c:v>
                </c:pt>
                <c:pt idx="38">
                  <c:v>03</c:v>
                </c:pt>
                <c:pt idx="39">
                  <c:v>04</c:v>
                </c:pt>
                <c:pt idx="40">
                  <c:v>05</c:v>
                </c:pt>
                <c:pt idx="41">
                  <c:v>06</c:v>
                </c:pt>
                <c:pt idx="42">
                  <c:v>07</c:v>
                </c:pt>
                <c:pt idx="43">
                  <c:v>08</c:v>
                </c:pt>
                <c:pt idx="44">
                  <c:v>09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2017-01</c:v>
                </c:pt>
                <c:pt idx="49">
                  <c:v>02</c:v>
                </c:pt>
                <c:pt idx="50">
                  <c:v>03</c:v>
                </c:pt>
                <c:pt idx="51">
                  <c:v>04</c:v>
                </c:pt>
                <c:pt idx="52">
                  <c:v>05</c:v>
                </c:pt>
                <c:pt idx="53">
                  <c:v>06</c:v>
                </c:pt>
                <c:pt idx="54">
                  <c:v>07</c:v>
                </c:pt>
                <c:pt idx="55">
                  <c:v>08</c:v>
                </c:pt>
                <c:pt idx="56">
                  <c:v>09</c:v>
                </c:pt>
                <c:pt idx="57">
                  <c:v>10</c:v>
                </c:pt>
                <c:pt idx="58">
                  <c:v>11</c:v>
                </c:pt>
                <c:pt idx="59">
                  <c:v>12</c:v>
                </c:pt>
                <c:pt idx="60">
                  <c:v>2018-01</c:v>
                </c:pt>
                <c:pt idx="61">
                  <c:v>02</c:v>
                </c:pt>
                <c:pt idx="62">
                  <c:v>03</c:v>
                </c:pt>
                <c:pt idx="63">
                  <c:v>04</c:v>
                </c:pt>
                <c:pt idx="64">
                  <c:v>05</c:v>
                </c:pt>
                <c:pt idx="65">
                  <c:v>06</c:v>
                </c:pt>
                <c:pt idx="66">
                  <c:v>07</c:v>
                </c:pt>
                <c:pt idx="67">
                  <c:v>08</c:v>
                </c:pt>
                <c:pt idx="68">
                  <c:v>09</c:v>
                </c:pt>
                <c:pt idx="69">
                  <c:v>10</c:v>
                </c:pt>
                <c:pt idx="70">
                  <c:v>11</c:v>
                </c:pt>
                <c:pt idx="71">
                  <c:v>12</c:v>
                </c:pt>
                <c:pt idx="72">
                  <c:v>2019-01</c:v>
                </c:pt>
                <c:pt idx="73">
                  <c:v>02</c:v>
                </c:pt>
                <c:pt idx="74">
                  <c:v>03</c:v>
                </c:pt>
                <c:pt idx="75">
                  <c:v>04</c:v>
                </c:pt>
                <c:pt idx="76">
                  <c:v>05</c:v>
                </c:pt>
                <c:pt idx="77">
                  <c:v>06</c:v>
                </c:pt>
                <c:pt idx="78">
                  <c:v>07</c:v>
                </c:pt>
                <c:pt idx="79">
                  <c:v>08</c:v>
                </c:pt>
                <c:pt idx="80">
                  <c:v>09</c:v>
                </c:pt>
                <c:pt idx="81">
                  <c:v>10</c:v>
                </c:pt>
                <c:pt idx="82">
                  <c:v>11</c:v>
                </c:pt>
                <c:pt idx="83">
                  <c:v>12</c:v>
                </c:pt>
                <c:pt idx="84">
                  <c:v>2020-01</c:v>
                </c:pt>
                <c:pt idx="85">
                  <c:v>02</c:v>
                </c:pt>
                <c:pt idx="86">
                  <c:v>03</c:v>
                </c:pt>
                <c:pt idx="87">
                  <c:v>04</c:v>
                </c:pt>
                <c:pt idx="88">
                  <c:v>05</c:v>
                </c:pt>
                <c:pt idx="89">
                  <c:v>06</c:v>
                </c:pt>
                <c:pt idx="90">
                  <c:v>07</c:v>
                </c:pt>
                <c:pt idx="91">
                  <c:v>08</c:v>
                </c:pt>
                <c:pt idx="92">
                  <c:v>09</c:v>
                </c:pt>
                <c:pt idx="93">
                  <c:v>10</c:v>
                </c:pt>
                <c:pt idx="94">
                  <c:v>11</c:v>
                </c:pt>
                <c:pt idx="95">
                  <c:v>12</c:v>
                </c:pt>
                <c:pt idx="96">
                  <c:v>2021-01</c:v>
                </c:pt>
                <c:pt idx="97">
                  <c:v>02</c:v>
                </c:pt>
                <c:pt idx="98">
                  <c:v>03</c:v>
                </c:pt>
                <c:pt idx="99">
                  <c:v>04</c:v>
                </c:pt>
                <c:pt idx="100">
                  <c:v>05</c:v>
                </c:pt>
                <c:pt idx="101">
                  <c:v>06</c:v>
                </c:pt>
                <c:pt idx="102">
                  <c:v>07</c:v>
                </c:pt>
                <c:pt idx="103">
                  <c:v>08</c:v>
                </c:pt>
                <c:pt idx="104">
                  <c:v>09</c:v>
                </c:pt>
                <c:pt idx="105">
                  <c:v>10</c:v>
                </c:pt>
                <c:pt idx="106">
                  <c:v>11</c:v>
                </c:pt>
                <c:pt idx="107">
                  <c:v>12</c:v>
                </c:pt>
                <c:pt idx="108">
                  <c:v>2022-01</c:v>
                </c:pt>
                <c:pt idx="109">
                  <c:v>02</c:v>
                </c:pt>
                <c:pt idx="110">
                  <c:v>03</c:v>
                </c:pt>
                <c:pt idx="111">
                  <c:v>04</c:v>
                </c:pt>
                <c:pt idx="112">
                  <c:v>05</c:v>
                </c:pt>
                <c:pt idx="113">
                  <c:v>06</c:v>
                </c:pt>
                <c:pt idx="114">
                  <c:v>07</c:v>
                </c:pt>
                <c:pt idx="115">
                  <c:v>08</c:v>
                </c:pt>
                <c:pt idx="116">
                  <c:v>09</c:v>
                </c:pt>
                <c:pt idx="117">
                  <c:v>10</c:v>
                </c:pt>
                <c:pt idx="118">
                  <c:v>11</c:v>
                </c:pt>
                <c:pt idx="119">
                  <c:v>12</c:v>
                </c:pt>
                <c:pt idx="120">
                  <c:v>2023-01</c:v>
                </c:pt>
                <c:pt idx="121">
                  <c:v>02</c:v>
                </c:pt>
                <c:pt idx="122">
                  <c:v>03</c:v>
                </c:pt>
                <c:pt idx="123">
                  <c:v>04</c:v>
                </c:pt>
                <c:pt idx="124">
                  <c:v>05</c:v>
                </c:pt>
                <c:pt idx="125">
                  <c:v>06</c:v>
                </c:pt>
                <c:pt idx="126">
                  <c:v>07</c:v>
                </c:pt>
                <c:pt idx="127">
                  <c:v>08</c:v>
                </c:pt>
                <c:pt idx="128">
                  <c:v>09</c:v>
                </c:pt>
                <c:pt idx="129">
                  <c:v>10</c:v>
                </c:pt>
                <c:pt idx="130">
                  <c:v>11</c:v>
                </c:pt>
                <c:pt idx="131">
                  <c:v>12</c:v>
                </c:pt>
                <c:pt idx="132">
                  <c:v>2024-01</c:v>
                </c:pt>
                <c:pt idx="133">
                  <c:v>02</c:v>
                </c:pt>
                <c:pt idx="134">
                  <c:v>03</c:v>
                </c:pt>
                <c:pt idx="135">
                  <c:v>04</c:v>
                </c:pt>
                <c:pt idx="136">
                  <c:v>05</c:v>
                </c:pt>
                <c:pt idx="137">
                  <c:v>06</c:v>
                </c:pt>
                <c:pt idx="138">
                  <c:v>07</c:v>
                </c:pt>
                <c:pt idx="139">
                  <c:v>08</c:v>
                </c:pt>
                <c:pt idx="140">
                  <c:v>09</c:v>
                </c:pt>
                <c:pt idx="141">
                  <c:v>10</c:v>
                </c:pt>
                <c:pt idx="142">
                  <c:v>11</c:v>
                </c:pt>
                <c:pt idx="143">
                  <c:v>12</c:v>
                </c:pt>
                <c:pt idx="144">
                  <c:v>2025-01</c:v>
                </c:pt>
                <c:pt idx="145">
                  <c:v>02</c:v>
                </c:pt>
                <c:pt idx="146">
                  <c:v>03</c:v>
                </c:pt>
                <c:pt idx="147">
                  <c:v>04</c:v>
                </c:pt>
                <c:pt idx="148">
                  <c:v>05</c:v>
                </c:pt>
                <c:pt idx="149">
                  <c:v>06</c:v>
                </c:pt>
                <c:pt idx="150">
                  <c:v>07</c:v>
                </c:pt>
                <c:pt idx="151">
                  <c:v>08</c:v>
                </c:pt>
                <c:pt idx="152">
                  <c:v>09</c:v>
                </c:pt>
                <c:pt idx="153">
                  <c:v>10</c:v>
                </c:pt>
                <c:pt idx="154">
                  <c:v>11</c:v>
                </c:pt>
                <c:pt idx="155">
                  <c:v>12</c:v>
                </c:pt>
              </c:strCache>
            </c:strRef>
          </c:cat>
          <c:val>
            <c:numRef>
              <c:f>'data for graphs (aim)'!$S$207:$S$362</c:f>
              <c:numCache>
                <c:formatCode>#,##0</c:formatCode>
                <c:ptCount val="156"/>
                <c:pt idx="0">
                  <c:v>853</c:v>
                </c:pt>
                <c:pt idx="1">
                  <c:v>862</c:v>
                </c:pt>
                <c:pt idx="2">
                  <c:v>974</c:v>
                </c:pt>
                <c:pt idx="3">
                  <c:v>902</c:v>
                </c:pt>
                <c:pt idx="4">
                  <c:v>955</c:v>
                </c:pt>
                <c:pt idx="5">
                  <c:v>1095</c:v>
                </c:pt>
                <c:pt idx="6">
                  <c:v>1000</c:v>
                </c:pt>
                <c:pt idx="7">
                  <c:v>844</c:v>
                </c:pt>
                <c:pt idx="8">
                  <c:v>930</c:v>
                </c:pt>
                <c:pt idx="9">
                  <c:v>989</c:v>
                </c:pt>
                <c:pt idx="10">
                  <c:v>800</c:v>
                </c:pt>
                <c:pt idx="11">
                  <c:v>1003</c:v>
                </c:pt>
                <c:pt idx="12">
                  <c:v>747</c:v>
                </c:pt>
                <c:pt idx="13">
                  <c:v>743</c:v>
                </c:pt>
                <c:pt idx="14">
                  <c:v>778</c:v>
                </c:pt>
                <c:pt idx="15">
                  <c:v>803</c:v>
                </c:pt>
                <c:pt idx="16">
                  <c:v>808</c:v>
                </c:pt>
                <c:pt idx="17">
                  <c:v>979</c:v>
                </c:pt>
                <c:pt idx="18">
                  <c:v>971</c:v>
                </c:pt>
                <c:pt idx="19">
                  <c:v>825</c:v>
                </c:pt>
                <c:pt idx="20">
                  <c:v>1171</c:v>
                </c:pt>
                <c:pt idx="21">
                  <c:v>1652</c:v>
                </c:pt>
                <c:pt idx="22">
                  <c:v>1719</c:v>
                </c:pt>
                <c:pt idx="23">
                  <c:v>2547</c:v>
                </c:pt>
                <c:pt idx="24">
                  <c:v>1094</c:v>
                </c:pt>
                <c:pt idx="25">
                  <c:v>1409</c:v>
                </c:pt>
                <c:pt idx="26">
                  <c:v>1760</c:v>
                </c:pt>
                <c:pt idx="27">
                  <c:v>1780</c:v>
                </c:pt>
                <c:pt idx="28">
                  <c:v>1896</c:v>
                </c:pt>
                <c:pt idx="29">
                  <c:v>2421</c:v>
                </c:pt>
                <c:pt idx="30">
                  <c:v>1871</c:v>
                </c:pt>
                <c:pt idx="31">
                  <c:v>1315</c:v>
                </c:pt>
                <c:pt idx="32">
                  <c:v>1565</c:v>
                </c:pt>
                <c:pt idx="33">
                  <c:v>1457</c:v>
                </c:pt>
                <c:pt idx="34">
                  <c:v>1180</c:v>
                </c:pt>
                <c:pt idx="35">
                  <c:v>1429</c:v>
                </c:pt>
                <c:pt idx="36">
                  <c:v>1022</c:v>
                </c:pt>
                <c:pt idx="37">
                  <c:v>1181</c:v>
                </c:pt>
                <c:pt idx="38">
                  <c:v>1632</c:v>
                </c:pt>
                <c:pt idx="39">
                  <c:v>1911</c:v>
                </c:pt>
                <c:pt idx="40">
                  <c:v>2280</c:v>
                </c:pt>
                <c:pt idx="41">
                  <c:v>2336</c:v>
                </c:pt>
                <c:pt idx="42">
                  <c:v>1860</c:v>
                </c:pt>
                <c:pt idx="43">
                  <c:v>1598</c:v>
                </c:pt>
                <c:pt idx="44">
                  <c:v>1763</c:v>
                </c:pt>
                <c:pt idx="45">
                  <c:v>1783</c:v>
                </c:pt>
                <c:pt idx="46">
                  <c:v>1524</c:v>
                </c:pt>
                <c:pt idx="47">
                  <c:v>1601</c:v>
                </c:pt>
                <c:pt idx="48">
                  <c:v>1148</c:v>
                </c:pt>
                <c:pt idx="49">
                  <c:v>1147</c:v>
                </c:pt>
                <c:pt idx="50">
                  <c:v>1467</c:v>
                </c:pt>
                <c:pt idx="51">
                  <c:v>1121</c:v>
                </c:pt>
                <c:pt idx="52">
                  <c:v>1312</c:v>
                </c:pt>
                <c:pt idx="53">
                  <c:v>1660</c:v>
                </c:pt>
                <c:pt idx="54">
                  <c:v>1346</c:v>
                </c:pt>
                <c:pt idx="55">
                  <c:v>1311</c:v>
                </c:pt>
                <c:pt idx="56">
                  <c:v>1375</c:v>
                </c:pt>
                <c:pt idx="57">
                  <c:v>1638</c:v>
                </c:pt>
                <c:pt idx="58">
                  <c:v>1486</c:v>
                </c:pt>
                <c:pt idx="59">
                  <c:v>1593</c:v>
                </c:pt>
                <c:pt idx="60">
                  <c:v>1382</c:v>
                </c:pt>
                <c:pt idx="61">
                  <c:v>1432</c:v>
                </c:pt>
                <c:pt idx="62">
                  <c:v>1587</c:v>
                </c:pt>
                <c:pt idx="63">
                  <c:v>1484</c:v>
                </c:pt>
                <c:pt idx="64">
                  <c:v>1497</c:v>
                </c:pt>
                <c:pt idx="65">
                  <c:v>1632</c:v>
                </c:pt>
                <c:pt idx="66">
                  <c:v>1470</c:v>
                </c:pt>
                <c:pt idx="67">
                  <c:v>1337</c:v>
                </c:pt>
                <c:pt idx="68">
                  <c:v>1462</c:v>
                </c:pt>
                <c:pt idx="69">
                  <c:v>1819</c:v>
                </c:pt>
                <c:pt idx="70">
                  <c:v>1474</c:v>
                </c:pt>
                <c:pt idx="71">
                  <c:v>1637</c:v>
                </c:pt>
                <c:pt idx="72">
                  <c:v>1450</c:v>
                </c:pt>
                <c:pt idx="73">
                  <c:v>1507</c:v>
                </c:pt>
                <c:pt idx="74">
                  <c:v>1604</c:v>
                </c:pt>
                <c:pt idx="75">
                  <c:v>1625</c:v>
                </c:pt>
                <c:pt idx="76">
                  <c:v>1763</c:v>
                </c:pt>
                <c:pt idx="77">
                  <c:v>1779</c:v>
                </c:pt>
                <c:pt idx="78">
                  <c:v>1807</c:v>
                </c:pt>
                <c:pt idx="79">
                  <c:v>1520</c:v>
                </c:pt>
                <c:pt idx="80">
                  <c:v>1568</c:v>
                </c:pt>
                <c:pt idx="81">
                  <c:v>1951</c:v>
                </c:pt>
                <c:pt idx="82">
                  <c:v>1557</c:v>
                </c:pt>
                <c:pt idx="83">
                  <c:v>2400</c:v>
                </c:pt>
                <c:pt idx="84">
                  <c:v>1169</c:v>
                </c:pt>
                <c:pt idx="85">
                  <c:v>1214</c:v>
                </c:pt>
                <c:pt idx="86">
                  <c:v>1302</c:v>
                </c:pt>
                <c:pt idx="87">
                  <c:v>1045</c:v>
                </c:pt>
                <c:pt idx="88">
                  <c:v>1466</c:v>
                </c:pt>
                <c:pt idx="89">
                  <c:v>1668</c:v>
                </c:pt>
                <c:pt idx="90">
                  <c:v>1606</c:v>
                </c:pt>
                <c:pt idx="91">
                  <c:v>1335</c:v>
                </c:pt>
                <c:pt idx="92">
                  <c:v>1592</c:v>
                </c:pt>
                <c:pt idx="93">
                  <c:v>1798</c:v>
                </c:pt>
                <c:pt idx="94">
                  <c:v>1511</c:v>
                </c:pt>
                <c:pt idx="95">
                  <c:v>1862</c:v>
                </c:pt>
                <c:pt idx="96">
                  <c:v>1463</c:v>
                </c:pt>
                <c:pt idx="97">
                  <c:v>1682</c:v>
                </c:pt>
                <c:pt idx="98">
                  <c:v>2160</c:v>
                </c:pt>
                <c:pt idx="99">
                  <c:v>1723</c:v>
                </c:pt>
                <c:pt idx="100">
                  <c:v>1677</c:v>
                </c:pt>
                <c:pt idx="101">
                  <c:v>1964</c:v>
                </c:pt>
                <c:pt idx="102">
                  <c:v>1521</c:v>
                </c:pt>
                <c:pt idx="103">
                  <c:v>1340</c:v>
                </c:pt>
                <c:pt idx="104">
                  <c:v>1508</c:v>
                </c:pt>
                <c:pt idx="105">
                  <c:v>1538</c:v>
                </c:pt>
                <c:pt idx="106">
                  <c:v>1268</c:v>
                </c:pt>
                <c:pt idx="107">
                  <c:v>1698</c:v>
                </c:pt>
                <c:pt idx="108">
                  <c:v>1171</c:v>
                </c:pt>
                <c:pt idx="109">
                  <c:v>1399</c:v>
                </c:pt>
                <c:pt idx="110">
                  <c:v>1550</c:v>
                </c:pt>
                <c:pt idx="111">
                  <c:v>1375</c:v>
                </c:pt>
                <c:pt idx="112">
                  <c:v>1214</c:v>
                </c:pt>
                <c:pt idx="113">
                  <c:v>1409</c:v>
                </c:pt>
                <c:pt idx="114">
                  <c:v>1068</c:v>
                </c:pt>
                <c:pt idx="115">
                  <c:v>965</c:v>
                </c:pt>
                <c:pt idx="116">
                  <c:v>1016</c:v>
                </c:pt>
                <c:pt idx="117">
                  <c:v>916</c:v>
                </c:pt>
                <c:pt idx="118">
                  <c:v>763</c:v>
                </c:pt>
                <c:pt idx="119">
                  <c:v>843</c:v>
                </c:pt>
                <c:pt idx="120">
                  <c:v>648</c:v>
                </c:pt>
                <c:pt idx="121">
                  <c:v>600</c:v>
                </c:pt>
                <c:pt idx="122">
                  <c:v>717</c:v>
                </c:pt>
                <c:pt idx="123">
                  <c:v>633</c:v>
                </c:pt>
                <c:pt idx="124">
                  <c:v>606</c:v>
                </c:pt>
                <c:pt idx="125">
                  <c:v>795</c:v>
                </c:pt>
                <c:pt idx="126">
                  <c:v>647</c:v>
                </c:pt>
                <c:pt idx="127">
                  <c:v>597</c:v>
                </c:pt>
                <c:pt idx="128">
                  <c:v>656</c:v>
                </c:pt>
                <c:pt idx="129">
                  <c:v>751</c:v>
                </c:pt>
                <c:pt idx="130">
                  <c:v>633</c:v>
                </c:pt>
                <c:pt idx="131">
                  <c:v>763</c:v>
                </c:pt>
                <c:pt idx="132">
                  <c:v>718</c:v>
                </c:pt>
                <c:pt idx="133">
                  <c:v>580</c:v>
                </c:pt>
                <c:pt idx="134">
                  <c:v>617</c:v>
                </c:pt>
                <c:pt idx="135">
                  <c:v>700</c:v>
                </c:pt>
                <c:pt idx="136">
                  <c:v>578</c:v>
                </c:pt>
                <c:pt idx="137">
                  <c:v>835</c:v>
                </c:pt>
                <c:pt idx="138">
                  <c:v>796</c:v>
                </c:pt>
                <c:pt idx="139">
                  <c:v>697</c:v>
                </c:pt>
                <c:pt idx="140">
                  <c:v>826</c:v>
                </c:pt>
                <c:pt idx="141">
                  <c:v>1000</c:v>
                </c:pt>
                <c:pt idx="142">
                  <c:v>876</c:v>
                </c:pt>
                <c:pt idx="143">
                  <c:v>1103</c:v>
                </c:pt>
                <c:pt idx="144">
                  <c:v>957</c:v>
                </c:pt>
                <c:pt idx="145">
                  <c:v>953</c:v>
                </c:pt>
                <c:pt idx="146">
                  <c:v>957</c:v>
                </c:pt>
                <c:pt idx="147">
                  <c:v>1032</c:v>
                </c:pt>
                <c:pt idx="148">
                  <c:v>940</c:v>
                </c:pt>
                <c:pt idx="149">
                  <c:v>1018</c:v>
                </c:pt>
                <c:pt idx="150">
                  <c:v>1043</c:v>
                </c:pt>
                <c:pt idx="151">
                  <c:v>783</c:v>
                </c:pt>
                <c:pt idx="152">
                  <c:v>969</c:v>
                </c:pt>
                <c:pt idx="153">
                  <c:v>1043</c:v>
                </c:pt>
                <c:pt idx="154">
                  <c:v>834</c:v>
                </c:pt>
                <c:pt idx="155">
                  <c:v>981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A82-4088-B3CE-26ED6576A5F5}"/>
            </c:ext>
          </c:extLst>
        </c:ser>
        <c:ser>
          <c:idx val="3"/>
          <c:order val="2"/>
          <c:tx>
            <c:strRef>
              <c:f>'data for graphs (aim)'!$R$1</c:f>
              <c:strCache>
                <c:ptCount val="1"/>
                <c:pt idx="0">
                  <c:v>aankoop + verbouwing (aantal)</c:v>
                </c:pt>
              </c:strCache>
            </c:strRef>
          </c:tx>
          <c:spPr>
            <a:solidFill>
              <a:srgbClr val="A0E0E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'data for graphs (aim)'!$A$207:$A$362</c:f>
              <c:strCache>
                <c:ptCount val="156"/>
                <c:pt idx="0">
                  <c:v>2013-01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2014-01</c:v>
                </c:pt>
                <c:pt idx="13">
                  <c:v>02</c:v>
                </c:pt>
                <c:pt idx="14">
                  <c:v>03</c:v>
                </c:pt>
                <c:pt idx="15">
                  <c:v>04</c:v>
                </c:pt>
                <c:pt idx="16">
                  <c:v>05</c:v>
                </c:pt>
                <c:pt idx="17">
                  <c:v>06</c:v>
                </c:pt>
                <c:pt idx="18">
                  <c:v>07</c:v>
                </c:pt>
                <c:pt idx="19">
                  <c:v>08</c:v>
                </c:pt>
                <c:pt idx="20">
                  <c:v>09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2015-01</c:v>
                </c:pt>
                <c:pt idx="25">
                  <c:v>02</c:v>
                </c:pt>
                <c:pt idx="26">
                  <c:v>03</c:v>
                </c:pt>
                <c:pt idx="27">
                  <c:v>04</c:v>
                </c:pt>
                <c:pt idx="28">
                  <c:v>05</c:v>
                </c:pt>
                <c:pt idx="29">
                  <c:v>06</c:v>
                </c:pt>
                <c:pt idx="30">
                  <c:v>07</c:v>
                </c:pt>
                <c:pt idx="31">
                  <c:v>08</c:v>
                </c:pt>
                <c:pt idx="32">
                  <c:v>09</c:v>
                </c:pt>
                <c:pt idx="33">
                  <c:v>10</c:v>
                </c:pt>
                <c:pt idx="34">
                  <c:v>11</c:v>
                </c:pt>
                <c:pt idx="35">
                  <c:v>12</c:v>
                </c:pt>
                <c:pt idx="36">
                  <c:v>2016-01</c:v>
                </c:pt>
                <c:pt idx="37">
                  <c:v>02</c:v>
                </c:pt>
                <c:pt idx="38">
                  <c:v>03</c:v>
                </c:pt>
                <c:pt idx="39">
                  <c:v>04</c:v>
                </c:pt>
                <c:pt idx="40">
                  <c:v>05</c:v>
                </c:pt>
                <c:pt idx="41">
                  <c:v>06</c:v>
                </c:pt>
                <c:pt idx="42">
                  <c:v>07</c:v>
                </c:pt>
                <c:pt idx="43">
                  <c:v>08</c:v>
                </c:pt>
                <c:pt idx="44">
                  <c:v>09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2017-01</c:v>
                </c:pt>
                <c:pt idx="49">
                  <c:v>02</c:v>
                </c:pt>
                <c:pt idx="50">
                  <c:v>03</c:v>
                </c:pt>
                <c:pt idx="51">
                  <c:v>04</c:v>
                </c:pt>
                <c:pt idx="52">
                  <c:v>05</c:v>
                </c:pt>
                <c:pt idx="53">
                  <c:v>06</c:v>
                </c:pt>
                <c:pt idx="54">
                  <c:v>07</c:v>
                </c:pt>
                <c:pt idx="55">
                  <c:v>08</c:v>
                </c:pt>
                <c:pt idx="56">
                  <c:v>09</c:v>
                </c:pt>
                <c:pt idx="57">
                  <c:v>10</c:v>
                </c:pt>
                <c:pt idx="58">
                  <c:v>11</c:v>
                </c:pt>
                <c:pt idx="59">
                  <c:v>12</c:v>
                </c:pt>
                <c:pt idx="60">
                  <c:v>2018-01</c:v>
                </c:pt>
                <c:pt idx="61">
                  <c:v>02</c:v>
                </c:pt>
                <c:pt idx="62">
                  <c:v>03</c:v>
                </c:pt>
                <c:pt idx="63">
                  <c:v>04</c:v>
                </c:pt>
                <c:pt idx="64">
                  <c:v>05</c:v>
                </c:pt>
                <c:pt idx="65">
                  <c:v>06</c:v>
                </c:pt>
                <c:pt idx="66">
                  <c:v>07</c:v>
                </c:pt>
                <c:pt idx="67">
                  <c:v>08</c:v>
                </c:pt>
                <c:pt idx="68">
                  <c:v>09</c:v>
                </c:pt>
                <c:pt idx="69">
                  <c:v>10</c:v>
                </c:pt>
                <c:pt idx="70">
                  <c:v>11</c:v>
                </c:pt>
                <c:pt idx="71">
                  <c:v>12</c:v>
                </c:pt>
                <c:pt idx="72">
                  <c:v>2019-01</c:v>
                </c:pt>
                <c:pt idx="73">
                  <c:v>02</c:v>
                </c:pt>
                <c:pt idx="74">
                  <c:v>03</c:v>
                </c:pt>
                <c:pt idx="75">
                  <c:v>04</c:v>
                </c:pt>
                <c:pt idx="76">
                  <c:v>05</c:v>
                </c:pt>
                <c:pt idx="77">
                  <c:v>06</c:v>
                </c:pt>
                <c:pt idx="78">
                  <c:v>07</c:v>
                </c:pt>
                <c:pt idx="79">
                  <c:v>08</c:v>
                </c:pt>
                <c:pt idx="80">
                  <c:v>09</c:v>
                </c:pt>
                <c:pt idx="81">
                  <c:v>10</c:v>
                </c:pt>
                <c:pt idx="82">
                  <c:v>11</c:v>
                </c:pt>
                <c:pt idx="83">
                  <c:v>12</c:v>
                </c:pt>
                <c:pt idx="84">
                  <c:v>2020-01</c:v>
                </c:pt>
                <c:pt idx="85">
                  <c:v>02</c:v>
                </c:pt>
                <c:pt idx="86">
                  <c:v>03</c:v>
                </c:pt>
                <c:pt idx="87">
                  <c:v>04</c:v>
                </c:pt>
                <c:pt idx="88">
                  <c:v>05</c:v>
                </c:pt>
                <c:pt idx="89">
                  <c:v>06</c:v>
                </c:pt>
                <c:pt idx="90">
                  <c:v>07</c:v>
                </c:pt>
                <c:pt idx="91">
                  <c:v>08</c:v>
                </c:pt>
                <c:pt idx="92">
                  <c:v>09</c:v>
                </c:pt>
                <c:pt idx="93">
                  <c:v>10</c:v>
                </c:pt>
                <c:pt idx="94">
                  <c:v>11</c:v>
                </c:pt>
                <c:pt idx="95">
                  <c:v>12</c:v>
                </c:pt>
                <c:pt idx="96">
                  <c:v>2021-01</c:v>
                </c:pt>
                <c:pt idx="97">
                  <c:v>02</c:v>
                </c:pt>
                <c:pt idx="98">
                  <c:v>03</c:v>
                </c:pt>
                <c:pt idx="99">
                  <c:v>04</c:v>
                </c:pt>
                <c:pt idx="100">
                  <c:v>05</c:v>
                </c:pt>
                <c:pt idx="101">
                  <c:v>06</c:v>
                </c:pt>
                <c:pt idx="102">
                  <c:v>07</c:v>
                </c:pt>
                <c:pt idx="103">
                  <c:v>08</c:v>
                </c:pt>
                <c:pt idx="104">
                  <c:v>09</c:v>
                </c:pt>
                <c:pt idx="105">
                  <c:v>10</c:v>
                </c:pt>
                <c:pt idx="106">
                  <c:v>11</c:v>
                </c:pt>
                <c:pt idx="107">
                  <c:v>12</c:v>
                </c:pt>
                <c:pt idx="108">
                  <c:v>2022-01</c:v>
                </c:pt>
                <c:pt idx="109">
                  <c:v>02</c:v>
                </c:pt>
                <c:pt idx="110">
                  <c:v>03</c:v>
                </c:pt>
                <c:pt idx="111">
                  <c:v>04</c:v>
                </c:pt>
                <c:pt idx="112">
                  <c:v>05</c:v>
                </c:pt>
                <c:pt idx="113">
                  <c:v>06</c:v>
                </c:pt>
                <c:pt idx="114">
                  <c:v>07</c:v>
                </c:pt>
                <c:pt idx="115">
                  <c:v>08</c:v>
                </c:pt>
                <c:pt idx="116">
                  <c:v>09</c:v>
                </c:pt>
                <c:pt idx="117">
                  <c:v>10</c:v>
                </c:pt>
                <c:pt idx="118">
                  <c:v>11</c:v>
                </c:pt>
                <c:pt idx="119">
                  <c:v>12</c:v>
                </c:pt>
                <c:pt idx="120">
                  <c:v>2023-01</c:v>
                </c:pt>
                <c:pt idx="121">
                  <c:v>02</c:v>
                </c:pt>
                <c:pt idx="122">
                  <c:v>03</c:v>
                </c:pt>
                <c:pt idx="123">
                  <c:v>04</c:v>
                </c:pt>
                <c:pt idx="124">
                  <c:v>05</c:v>
                </c:pt>
                <c:pt idx="125">
                  <c:v>06</c:v>
                </c:pt>
                <c:pt idx="126">
                  <c:v>07</c:v>
                </c:pt>
                <c:pt idx="127">
                  <c:v>08</c:v>
                </c:pt>
                <c:pt idx="128">
                  <c:v>09</c:v>
                </c:pt>
                <c:pt idx="129">
                  <c:v>10</c:v>
                </c:pt>
                <c:pt idx="130">
                  <c:v>11</c:v>
                </c:pt>
                <c:pt idx="131">
                  <c:v>12</c:v>
                </c:pt>
                <c:pt idx="132">
                  <c:v>2024-01</c:v>
                </c:pt>
                <c:pt idx="133">
                  <c:v>02</c:v>
                </c:pt>
                <c:pt idx="134">
                  <c:v>03</c:v>
                </c:pt>
                <c:pt idx="135">
                  <c:v>04</c:v>
                </c:pt>
                <c:pt idx="136">
                  <c:v>05</c:v>
                </c:pt>
                <c:pt idx="137">
                  <c:v>06</c:v>
                </c:pt>
                <c:pt idx="138">
                  <c:v>07</c:v>
                </c:pt>
                <c:pt idx="139">
                  <c:v>08</c:v>
                </c:pt>
                <c:pt idx="140">
                  <c:v>09</c:v>
                </c:pt>
                <c:pt idx="141">
                  <c:v>10</c:v>
                </c:pt>
                <c:pt idx="142">
                  <c:v>11</c:v>
                </c:pt>
                <c:pt idx="143">
                  <c:v>12</c:v>
                </c:pt>
                <c:pt idx="144">
                  <c:v>2025-01</c:v>
                </c:pt>
                <c:pt idx="145">
                  <c:v>02</c:v>
                </c:pt>
                <c:pt idx="146">
                  <c:v>03</c:v>
                </c:pt>
                <c:pt idx="147">
                  <c:v>04</c:v>
                </c:pt>
                <c:pt idx="148">
                  <c:v>05</c:v>
                </c:pt>
                <c:pt idx="149">
                  <c:v>06</c:v>
                </c:pt>
                <c:pt idx="150">
                  <c:v>07</c:v>
                </c:pt>
                <c:pt idx="151">
                  <c:v>08</c:v>
                </c:pt>
                <c:pt idx="152">
                  <c:v>09</c:v>
                </c:pt>
                <c:pt idx="153">
                  <c:v>10</c:v>
                </c:pt>
                <c:pt idx="154">
                  <c:v>11</c:v>
                </c:pt>
                <c:pt idx="155">
                  <c:v>12</c:v>
                </c:pt>
              </c:strCache>
            </c:strRef>
          </c:cat>
          <c:val>
            <c:numRef>
              <c:f>'data for graphs (aim)'!$R$207:$R$362</c:f>
              <c:numCache>
                <c:formatCode>#,##0</c:formatCode>
                <c:ptCount val="156"/>
                <c:pt idx="0">
                  <c:v>528.20000000000005</c:v>
                </c:pt>
                <c:pt idx="1">
                  <c:v>551</c:v>
                </c:pt>
                <c:pt idx="2">
                  <c:v>610.95000000000005</c:v>
                </c:pt>
                <c:pt idx="3">
                  <c:v>514.25</c:v>
                </c:pt>
                <c:pt idx="4">
                  <c:v>610.6</c:v>
                </c:pt>
                <c:pt idx="5">
                  <c:v>638.4</c:v>
                </c:pt>
                <c:pt idx="6">
                  <c:v>623.85</c:v>
                </c:pt>
                <c:pt idx="7">
                  <c:v>587.95000000000005</c:v>
                </c:pt>
                <c:pt idx="8">
                  <c:v>657.9</c:v>
                </c:pt>
                <c:pt idx="9">
                  <c:v>735.6</c:v>
                </c:pt>
                <c:pt idx="10">
                  <c:v>530.5</c:v>
                </c:pt>
                <c:pt idx="11">
                  <c:v>642.15</c:v>
                </c:pt>
                <c:pt idx="12">
                  <c:v>436.1</c:v>
                </c:pt>
                <c:pt idx="13">
                  <c:v>507.15</c:v>
                </c:pt>
                <c:pt idx="14">
                  <c:v>492</c:v>
                </c:pt>
                <c:pt idx="15">
                  <c:v>510.35</c:v>
                </c:pt>
                <c:pt idx="16">
                  <c:v>526.15</c:v>
                </c:pt>
                <c:pt idx="17">
                  <c:v>679.6</c:v>
                </c:pt>
                <c:pt idx="18">
                  <c:v>572.9</c:v>
                </c:pt>
                <c:pt idx="19">
                  <c:v>474.05</c:v>
                </c:pt>
                <c:pt idx="20">
                  <c:v>598.15</c:v>
                </c:pt>
                <c:pt idx="21">
                  <c:v>648.20000000000005</c:v>
                </c:pt>
                <c:pt idx="22">
                  <c:v>662.55</c:v>
                </c:pt>
                <c:pt idx="23">
                  <c:v>1574.7</c:v>
                </c:pt>
                <c:pt idx="24">
                  <c:v>445.4</c:v>
                </c:pt>
                <c:pt idx="25">
                  <c:v>501</c:v>
                </c:pt>
                <c:pt idx="26">
                  <c:v>679</c:v>
                </c:pt>
                <c:pt idx="27">
                  <c:v>684</c:v>
                </c:pt>
                <c:pt idx="28">
                  <c:v>638</c:v>
                </c:pt>
                <c:pt idx="29">
                  <c:v>890</c:v>
                </c:pt>
                <c:pt idx="30">
                  <c:v>768</c:v>
                </c:pt>
                <c:pt idx="31">
                  <c:v>634</c:v>
                </c:pt>
                <c:pt idx="32">
                  <c:v>795</c:v>
                </c:pt>
                <c:pt idx="33">
                  <c:v>740</c:v>
                </c:pt>
                <c:pt idx="34">
                  <c:v>584</c:v>
                </c:pt>
                <c:pt idx="35">
                  <c:v>944</c:v>
                </c:pt>
                <c:pt idx="36">
                  <c:v>544</c:v>
                </c:pt>
                <c:pt idx="37">
                  <c:v>529</c:v>
                </c:pt>
                <c:pt idx="38">
                  <c:v>646</c:v>
                </c:pt>
                <c:pt idx="39">
                  <c:v>597</c:v>
                </c:pt>
                <c:pt idx="40">
                  <c:v>655</c:v>
                </c:pt>
                <c:pt idx="41">
                  <c:v>835</c:v>
                </c:pt>
                <c:pt idx="42">
                  <c:v>805</c:v>
                </c:pt>
                <c:pt idx="43">
                  <c:v>699</c:v>
                </c:pt>
                <c:pt idx="44">
                  <c:v>821</c:v>
                </c:pt>
                <c:pt idx="45">
                  <c:v>758</c:v>
                </c:pt>
                <c:pt idx="46">
                  <c:v>705</c:v>
                </c:pt>
                <c:pt idx="47">
                  <c:v>906</c:v>
                </c:pt>
                <c:pt idx="48">
                  <c:v>646</c:v>
                </c:pt>
                <c:pt idx="49">
                  <c:v>769</c:v>
                </c:pt>
                <c:pt idx="50">
                  <c:v>910</c:v>
                </c:pt>
                <c:pt idx="51">
                  <c:v>641</c:v>
                </c:pt>
                <c:pt idx="52">
                  <c:v>747</c:v>
                </c:pt>
                <c:pt idx="53">
                  <c:v>935</c:v>
                </c:pt>
                <c:pt idx="54">
                  <c:v>644</c:v>
                </c:pt>
                <c:pt idx="55">
                  <c:v>685</c:v>
                </c:pt>
                <c:pt idx="56">
                  <c:v>679</c:v>
                </c:pt>
                <c:pt idx="57">
                  <c:v>838</c:v>
                </c:pt>
                <c:pt idx="58">
                  <c:v>702</c:v>
                </c:pt>
                <c:pt idx="59">
                  <c:v>827</c:v>
                </c:pt>
                <c:pt idx="60">
                  <c:v>722</c:v>
                </c:pt>
                <c:pt idx="61">
                  <c:v>713</c:v>
                </c:pt>
                <c:pt idx="62">
                  <c:v>749</c:v>
                </c:pt>
                <c:pt idx="63">
                  <c:v>667</c:v>
                </c:pt>
                <c:pt idx="64">
                  <c:v>734</c:v>
                </c:pt>
                <c:pt idx="65">
                  <c:v>916</c:v>
                </c:pt>
                <c:pt idx="66">
                  <c:v>849</c:v>
                </c:pt>
                <c:pt idx="67">
                  <c:v>766</c:v>
                </c:pt>
                <c:pt idx="68">
                  <c:v>849</c:v>
                </c:pt>
                <c:pt idx="69">
                  <c:v>901</c:v>
                </c:pt>
                <c:pt idx="70">
                  <c:v>861</c:v>
                </c:pt>
                <c:pt idx="71">
                  <c:v>989</c:v>
                </c:pt>
                <c:pt idx="72">
                  <c:v>839</c:v>
                </c:pt>
                <c:pt idx="73">
                  <c:v>935</c:v>
                </c:pt>
                <c:pt idx="74">
                  <c:v>979</c:v>
                </c:pt>
                <c:pt idx="75">
                  <c:v>971</c:v>
                </c:pt>
                <c:pt idx="76">
                  <c:v>994</c:v>
                </c:pt>
                <c:pt idx="77">
                  <c:v>1008</c:v>
                </c:pt>
                <c:pt idx="78">
                  <c:v>994</c:v>
                </c:pt>
                <c:pt idx="79">
                  <c:v>922</c:v>
                </c:pt>
                <c:pt idx="80">
                  <c:v>984</c:v>
                </c:pt>
                <c:pt idx="81">
                  <c:v>1086</c:v>
                </c:pt>
                <c:pt idx="82">
                  <c:v>954</c:v>
                </c:pt>
                <c:pt idx="83">
                  <c:v>1910</c:v>
                </c:pt>
                <c:pt idx="84">
                  <c:v>710</c:v>
                </c:pt>
                <c:pt idx="85">
                  <c:v>698</c:v>
                </c:pt>
                <c:pt idx="86">
                  <c:v>743</c:v>
                </c:pt>
                <c:pt idx="87">
                  <c:v>560</c:v>
                </c:pt>
                <c:pt idx="88">
                  <c:v>959</c:v>
                </c:pt>
                <c:pt idx="89">
                  <c:v>1090</c:v>
                </c:pt>
                <c:pt idx="90">
                  <c:v>812</c:v>
                </c:pt>
                <c:pt idx="91">
                  <c:v>695</c:v>
                </c:pt>
                <c:pt idx="92">
                  <c:v>1078</c:v>
                </c:pt>
                <c:pt idx="93">
                  <c:v>1392</c:v>
                </c:pt>
                <c:pt idx="94">
                  <c:v>1175</c:v>
                </c:pt>
                <c:pt idx="95">
                  <c:v>1521</c:v>
                </c:pt>
                <c:pt idx="96">
                  <c:v>935</c:v>
                </c:pt>
                <c:pt idx="97">
                  <c:v>886</c:v>
                </c:pt>
                <c:pt idx="98">
                  <c:v>1101</c:v>
                </c:pt>
                <c:pt idx="99">
                  <c:v>953</c:v>
                </c:pt>
                <c:pt idx="100">
                  <c:v>967</c:v>
                </c:pt>
                <c:pt idx="101">
                  <c:v>1165</c:v>
                </c:pt>
                <c:pt idx="102">
                  <c:v>1109</c:v>
                </c:pt>
                <c:pt idx="103">
                  <c:v>907</c:v>
                </c:pt>
                <c:pt idx="104">
                  <c:v>1083</c:v>
                </c:pt>
                <c:pt idx="105">
                  <c:v>957</c:v>
                </c:pt>
                <c:pt idx="106">
                  <c:v>723</c:v>
                </c:pt>
                <c:pt idx="107">
                  <c:v>802</c:v>
                </c:pt>
                <c:pt idx="108">
                  <c:v>954</c:v>
                </c:pt>
                <c:pt idx="109">
                  <c:v>942</c:v>
                </c:pt>
                <c:pt idx="110">
                  <c:v>1233</c:v>
                </c:pt>
                <c:pt idx="111">
                  <c:v>950</c:v>
                </c:pt>
                <c:pt idx="112">
                  <c:v>1072</c:v>
                </c:pt>
                <c:pt idx="113">
                  <c:v>1325</c:v>
                </c:pt>
                <c:pt idx="114">
                  <c:v>1126</c:v>
                </c:pt>
                <c:pt idx="115">
                  <c:v>872</c:v>
                </c:pt>
                <c:pt idx="116">
                  <c:v>963</c:v>
                </c:pt>
                <c:pt idx="117">
                  <c:v>914</c:v>
                </c:pt>
                <c:pt idx="118">
                  <c:v>825</c:v>
                </c:pt>
                <c:pt idx="119">
                  <c:v>961</c:v>
                </c:pt>
                <c:pt idx="120">
                  <c:v>584</c:v>
                </c:pt>
                <c:pt idx="121">
                  <c:v>673</c:v>
                </c:pt>
                <c:pt idx="122">
                  <c:v>799</c:v>
                </c:pt>
                <c:pt idx="123">
                  <c:v>682</c:v>
                </c:pt>
                <c:pt idx="124">
                  <c:v>730</c:v>
                </c:pt>
                <c:pt idx="125">
                  <c:v>920</c:v>
                </c:pt>
                <c:pt idx="126">
                  <c:v>863</c:v>
                </c:pt>
                <c:pt idx="127">
                  <c:v>872</c:v>
                </c:pt>
                <c:pt idx="128">
                  <c:v>915</c:v>
                </c:pt>
                <c:pt idx="129">
                  <c:v>1061</c:v>
                </c:pt>
                <c:pt idx="130">
                  <c:v>945</c:v>
                </c:pt>
                <c:pt idx="131">
                  <c:v>1091</c:v>
                </c:pt>
                <c:pt idx="132">
                  <c:v>694</c:v>
                </c:pt>
                <c:pt idx="133">
                  <c:v>757</c:v>
                </c:pt>
                <c:pt idx="134">
                  <c:v>872</c:v>
                </c:pt>
                <c:pt idx="135">
                  <c:v>870</c:v>
                </c:pt>
                <c:pt idx="136">
                  <c:v>769</c:v>
                </c:pt>
                <c:pt idx="137">
                  <c:v>757</c:v>
                </c:pt>
                <c:pt idx="138">
                  <c:v>882</c:v>
                </c:pt>
                <c:pt idx="139">
                  <c:v>952</c:v>
                </c:pt>
                <c:pt idx="140">
                  <c:v>1030</c:v>
                </c:pt>
                <c:pt idx="141">
                  <c:v>1198</c:v>
                </c:pt>
                <c:pt idx="142">
                  <c:v>997</c:v>
                </c:pt>
                <c:pt idx="143">
                  <c:v>1414</c:v>
                </c:pt>
                <c:pt idx="144">
                  <c:v>1022</c:v>
                </c:pt>
                <c:pt idx="145">
                  <c:v>969</c:v>
                </c:pt>
                <c:pt idx="146">
                  <c:v>970</c:v>
                </c:pt>
                <c:pt idx="147">
                  <c:v>1187</c:v>
                </c:pt>
                <c:pt idx="148">
                  <c:v>967</c:v>
                </c:pt>
                <c:pt idx="149">
                  <c:v>1300</c:v>
                </c:pt>
                <c:pt idx="150">
                  <c:v>1318</c:v>
                </c:pt>
                <c:pt idx="151">
                  <c:v>1029</c:v>
                </c:pt>
                <c:pt idx="152">
                  <c:v>1225</c:v>
                </c:pt>
                <c:pt idx="153">
                  <c:v>1271</c:v>
                </c:pt>
                <c:pt idx="154">
                  <c:v>1119</c:v>
                </c:pt>
                <c:pt idx="155">
                  <c:v>1482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A82-4088-B3CE-26ED6576A5F5}"/>
            </c:ext>
          </c:extLst>
        </c:ser>
        <c:ser>
          <c:idx val="2"/>
          <c:order val="3"/>
          <c:tx>
            <c:strRef>
              <c:f>'data for graphs (aim)'!$Q$1</c:f>
              <c:strCache>
                <c:ptCount val="1"/>
                <c:pt idx="0">
                  <c:v>verbouwing (aantal)</c:v>
                </c:pt>
              </c:strCache>
            </c:strRef>
          </c:tx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'data for graphs (aim)'!$A$207:$A$362</c:f>
              <c:strCache>
                <c:ptCount val="156"/>
                <c:pt idx="0">
                  <c:v>2013-01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2014-01</c:v>
                </c:pt>
                <c:pt idx="13">
                  <c:v>02</c:v>
                </c:pt>
                <c:pt idx="14">
                  <c:v>03</c:v>
                </c:pt>
                <c:pt idx="15">
                  <c:v>04</c:v>
                </c:pt>
                <c:pt idx="16">
                  <c:v>05</c:v>
                </c:pt>
                <c:pt idx="17">
                  <c:v>06</c:v>
                </c:pt>
                <c:pt idx="18">
                  <c:v>07</c:v>
                </c:pt>
                <c:pt idx="19">
                  <c:v>08</c:v>
                </c:pt>
                <c:pt idx="20">
                  <c:v>09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2015-01</c:v>
                </c:pt>
                <c:pt idx="25">
                  <c:v>02</c:v>
                </c:pt>
                <c:pt idx="26">
                  <c:v>03</c:v>
                </c:pt>
                <c:pt idx="27">
                  <c:v>04</c:v>
                </c:pt>
                <c:pt idx="28">
                  <c:v>05</c:v>
                </c:pt>
                <c:pt idx="29">
                  <c:v>06</c:v>
                </c:pt>
                <c:pt idx="30">
                  <c:v>07</c:v>
                </c:pt>
                <c:pt idx="31">
                  <c:v>08</c:v>
                </c:pt>
                <c:pt idx="32">
                  <c:v>09</c:v>
                </c:pt>
                <c:pt idx="33">
                  <c:v>10</c:v>
                </c:pt>
                <c:pt idx="34">
                  <c:v>11</c:v>
                </c:pt>
                <c:pt idx="35">
                  <c:v>12</c:v>
                </c:pt>
                <c:pt idx="36">
                  <c:v>2016-01</c:v>
                </c:pt>
                <c:pt idx="37">
                  <c:v>02</c:v>
                </c:pt>
                <c:pt idx="38">
                  <c:v>03</c:v>
                </c:pt>
                <c:pt idx="39">
                  <c:v>04</c:v>
                </c:pt>
                <c:pt idx="40">
                  <c:v>05</c:v>
                </c:pt>
                <c:pt idx="41">
                  <c:v>06</c:v>
                </c:pt>
                <c:pt idx="42">
                  <c:v>07</c:v>
                </c:pt>
                <c:pt idx="43">
                  <c:v>08</c:v>
                </c:pt>
                <c:pt idx="44">
                  <c:v>09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2017-01</c:v>
                </c:pt>
                <c:pt idx="49">
                  <c:v>02</c:v>
                </c:pt>
                <c:pt idx="50">
                  <c:v>03</c:v>
                </c:pt>
                <c:pt idx="51">
                  <c:v>04</c:v>
                </c:pt>
                <c:pt idx="52">
                  <c:v>05</c:v>
                </c:pt>
                <c:pt idx="53">
                  <c:v>06</c:v>
                </c:pt>
                <c:pt idx="54">
                  <c:v>07</c:v>
                </c:pt>
                <c:pt idx="55">
                  <c:v>08</c:v>
                </c:pt>
                <c:pt idx="56">
                  <c:v>09</c:v>
                </c:pt>
                <c:pt idx="57">
                  <c:v>10</c:v>
                </c:pt>
                <c:pt idx="58">
                  <c:v>11</c:v>
                </c:pt>
                <c:pt idx="59">
                  <c:v>12</c:v>
                </c:pt>
                <c:pt idx="60">
                  <c:v>2018-01</c:v>
                </c:pt>
                <c:pt idx="61">
                  <c:v>02</c:v>
                </c:pt>
                <c:pt idx="62">
                  <c:v>03</c:v>
                </c:pt>
                <c:pt idx="63">
                  <c:v>04</c:v>
                </c:pt>
                <c:pt idx="64">
                  <c:v>05</c:v>
                </c:pt>
                <c:pt idx="65">
                  <c:v>06</c:v>
                </c:pt>
                <c:pt idx="66">
                  <c:v>07</c:v>
                </c:pt>
                <c:pt idx="67">
                  <c:v>08</c:v>
                </c:pt>
                <c:pt idx="68">
                  <c:v>09</c:v>
                </c:pt>
                <c:pt idx="69">
                  <c:v>10</c:v>
                </c:pt>
                <c:pt idx="70">
                  <c:v>11</c:v>
                </c:pt>
                <c:pt idx="71">
                  <c:v>12</c:v>
                </c:pt>
                <c:pt idx="72">
                  <c:v>2019-01</c:v>
                </c:pt>
                <c:pt idx="73">
                  <c:v>02</c:v>
                </c:pt>
                <c:pt idx="74">
                  <c:v>03</c:v>
                </c:pt>
                <c:pt idx="75">
                  <c:v>04</c:v>
                </c:pt>
                <c:pt idx="76">
                  <c:v>05</c:v>
                </c:pt>
                <c:pt idx="77">
                  <c:v>06</c:v>
                </c:pt>
                <c:pt idx="78">
                  <c:v>07</c:v>
                </c:pt>
                <c:pt idx="79">
                  <c:v>08</c:v>
                </c:pt>
                <c:pt idx="80">
                  <c:v>09</c:v>
                </c:pt>
                <c:pt idx="81">
                  <c:v>10</c:v>
                </c:pt>
                <c:pt idx="82">
                  <c:v>11</c:v>
                </c:pt>
                <c:pt idx="83">
                  <c:v>12</c:v>
                </c:pt>
                <c:pt idx="84">
                  <c:v>2020-01</c:v>
                </c:pt>
                <c:pt idx="85">
                  <c:v>02</c:v>
                </c:pt>
                <c:pt idx="86">
                  <c:v>03</c:v>
                </c:pt>
                <c:pt idx="87">
                  <c:v>04</c:v>
                </c:pt>
                <c:pt idx="88">
                  <c:v>05</c:v>
                </c:pt>
                <c:pt idx="89">
                  <c:v>06</c:v>
                </c:pt>
                <c:pt idx="90">
                  <c:v>07</c:v>
                </c:pt>
                <c:pt idx="91">
                  <c:v>08</c:v>
                </c:pt>
                <c:pt idx="92">
                  <c:v>09</c:v>
                </c:pt>
                <c:pt idx="93">
                  <c:v>10</c:v>
                </c:pt>
                <c:pt idx="94">
                  <c:v>11</c:v>
                </c:pt>
                <c:pt idx="95">
                  <c:v>12</c:v>
                </c:pt>
                <c:pt idx="96">
                  <c:v>2021-01</c:v>
                </c:pt>
                <c:pt idx="97">
                  <c:v>02</c:v>
                </c:pt>
                <c:pt idx="98">
                  <c:v>03</c:v>
                </c:pt>
                <c:pt idx="99">
                  <c:v>04</c:v>
                </c:pt>
                <c:pt idx="100">
                  <c:v>05</c:v>
                </c:pt>
                <c:pt idx="101">
                  <c:v>06</c:v>
                </c:pt>
                <c:pt idx="102">
                  <c:v>07</c:v>
                </c:pt>
                <c:pt idx="103">
                  <c:v>08</c:v>
                </c:pt>
                <c:pt idx="104">
                  <c:v>09</c:v>
                </c:pt>
                <c:pt idx="105">
                  <c:v>10</c:v>
                </c:pt>
                <c:pt idx="106">
                  <c:v>11</c:v>
                </c:pt>
                <c:pt idx="107">
                  <c:v>12</c:v>
                </c:pt>
                <c:pt idx="108">
                  <c:v>2022-01</c:v>
                </c:pt>
                <c:pt idx="109">
                  <c:v>02</c:v>
                </c:pt>
                <c:pt idx="110">
                  <c:v>03</c:v>
                </c:pt>
                <c:pt idx="111">
                  <c:v>04</c:v>
                </c:pt>
                <c:pt idx="112">
                  <c:v>05</c:v>
                </c:pt>
                <c:pt idx="113">
                  <c:v>06</c:v>
                </c:pt>
                <c:pt idx="114">
                  <c:v>07</c:v>
                </c:pt>
                <c:pt idx="115">
                  <c:v>08</c:v>
                </c:pt>
                <c:pt idx="116">
                  <c:v>09</c:v>
                </c:pt>
                <c:pt idx="117">
                  <c:v>10</c:v>
                </c:pt>
                <c:pt idx="118">
                  <c:v>11</c:v>
                </c:pt>
                <c:pt idx="119">
                  <c:v>12</c:v>
                </c:pt>
                <c:pt idx="120">
                  <c:v>2023-01</c:v>
                </c:pt>
                <c:pt idx="121">
                  <c:v>02</c:v>
                </c:pt>
                <c:pt idx="122">
                  <c:v>03</c:v>
                </c:pt>
                <c:pt idx="123">
                  <c:v>04</c:v>
                </c:pt>
                <c:pt idx="124">
                  <c:v>05</c:v>
                </c:pt>
                <c:pt idx="125">
                  <c:v>06</c:v>
                </c:pt>
                <c:pt idx="126">
                  <c:v>07</c:v>
                </c:pt>
                <c:pt idx="127">
                  <c:v>08</c:v>
                </c:pt>
                <c:pt idx="128">
                  <c:v>09</c:v>
                </c:pt>
                <c:pt idx="129">
                  <c:v>10</c:v>
                </c:pt>
                <c:pt idx="130">
                  <c:v>11</c:v>
                </c:pt>
                <c:pt idx="131">
                  <c:v>12</c:v>
                </c:pt>
                <c:pt idx="132">
                  <c:v>2024-01</c:v>
                </c:pt>
                <c:pt idx="133">
                  <c:v>02</c:v>
                </c:pt>
                <c:pt idx="134">
                  <c:v>03</c:v>
                </c:pt>
                <c:pt idx="135">
                  <c:v>04</c:v>
                </c:pt>
                <c:pt idx="136">
                  <c:v>05</c:v>
                </c:pt>
                <c:pt idx="137">
                  <c:v>06</c:v>
                </c:pt>
                <c:pt idx="138">
                  <c:v>07</c:v>
                </c:pt>
                <c:pt idx="139">
                  <c:v>08</c:v>
                </c:pt>
                <c:pt idx="140">
                  <c:v>09</c:v>
                </c:pt>
                <c:pt idx="141">
                  <c:v>10</c:v>
                </c:pt>
                <c:pt idx="142">
                  <c:v>11</c:v>
                </c:pt>
                <c:pt idx="143">
                  <c:v>12</c:v>
                </c:pt>
                <c:pt idx="144">
                  <c:v>2025-01</c:v>
                </c:pt>
                <c:pt idx="145">
                  <c:v>02</c:v>
                </c:pt>
                <c:pt idx="146">
                  <c:v>03</c:v>
                </c:pt>
                <c:pt idx="147">
                  <c:v>04</c:v>
                </c:pt>
                <c:pt idx="148">
                  <c:v>05</c:v>
                </c:pt>
                <c:pt idx="149">
                  <c:v>06</c:v>
                </c:pt>
                <c:pt idx="150">
                  <c:v>07</c:v>
                </c:pt>
                <c:pt idx="151">
                  <c:v>08</c:v>
                </c:pt>
                <c:pt idx="152">
                  <c:v>09</c:v>
                </c:pt>
                <c:pt idx="153">
                  <c:v>10</c:v>
                </c:pt>
                <c:pt idx="154">
                  <c:v>11</c:v>
                </c:pt>
                <c:pt idx="155">
                  <c:v>12</c:v>
                </c:pt>
              </c:strCache>
            </c:strRef>
          </c:cat>
          <c:val>
            <c:numRef>
              <c:f>'data for graphs (aim)'!$Q$207:$Q$362</c:f>
              <c:numCache>
                <c:formatCode>#,##0</c:formatCode>
                <c:ptCount val="156"/>
                <c:pt idx="0">
                  <c:v>3978</c:v>
                </c:pt>
                <c:pt idx="1">
                  <c:v>3908</c:v>
                </c:pt>
                <c:pt idx="2">
                  <c:v>5079</c:v>
                </c:pt>
                <c:pt idx="3">
                  <c:v>5367</c:v>
                </c:pt>
                <c:pt idx="4">
                  <c:v>5151</c:v>
                </c:pt>
                <c:pt idx="5">
                  <c:v>5238</c:v>
                </c:pt>
                <c:pt idx="6">
                  <c:v>5151</c:v>
                </c:pt>
                <c:pt idx="7">
                  <c:v>4187</c:v>
                </c:pt>
                <c:pt idx="8">
                  <c:v>4652</c:v>
                </c:pt>
                <c:pt idx="9">
                  <c:v>4997</c:v>
                </c:pt>
                <c:pt idx="10">
                  <c:v>3547</c:v>
                </c:pt>
                <c:pt idx="11">
                  <c:v>3968</c:v>
                </c:pt>
                <c:pt idx="12">
                  <c:v>3186</c:v>
                </c:pt>
                <c:pt idx="13">
                  <c:v>3443</c:v>
                </c:pt>
                <c:pt idx="14">
                  <c:v>4203</c:v>
                </c:pt>
                <c:pt idx="15">
                  <c:v>4320</c:v>
                </c:pt>
                <c:pt idx="16">
                  <c:v>4137</c:v>
                </c:pt>
                <c:pt idx="17">
                  <c:v>4431</c:v>
                </c:pt>
                <c:pt idx="18">
                  <c:v>4183</c:v>
                </c:pt>
                <c:pt idx="19">
                  <c:v>3508</c:v>
                </c:pt>
                <c:pt idx="20">
                  <c:v>4843</c:v>
                </c:pt>
                <c:pt idx="21">
                  <c:v>5940</c:v>
                </c:pt>
                <c:pt idx="22">
                  <c:v>5921</c:v>
                </c:pt>
                <c:pt idx="23">
                  <c:v>11633</c:v>
                </c:pt>
                <c:pt idx="24">
                  <c:v>4346</c:v>
                </c:pt>
                <c:pt idx="25">
                  <c:v>4945</c:v>
                </c:pt>
                <c:pt idx="26">
                  <c:v>6784</c:v>
                </c:pt>
                <c:pt idx="27">
                  <c:v>6551</c:v>
                </c:pt>
                <c:pt idx="28">
                  <c:v>6584</c:v>
                </c:pt>
                <c:pt idx="29">
                  <c:v>8161</c:v>
                </c:pt>
                <c:pt idx="30">
                  <c:v>6961</c:v>
                </c:pt>
                <c:pt idx="31">
                  <c:v>5979</c:v>
                </c:pt>
                <c:pt idx="32">
                  <c:v>6464</c:v>
                </c:pt>
                <c:pt idx="33">
                  <c:v>5997</c:v>
                </c:pt>
                <c:pt idx="34">
                  <c:v>4334</c:v>
                </c:pt>
                <c:pt idx="35">
                  <c:v>5292</c:v>
                </c:pt>
                <c:pt idx="36">
                  <c:v>3628</c:v>
                </c:pt>
                <c:pt idx="37">
                  <c:v>4194</c:v>
                </c:pt>
                <c:pt idx="38">
                  <c:v>5813</c:v>
                </c:pt>
                <c:pt idx="39">
                  <c:v>6222</c:v>
                </c:pt>
                <c:pt idx="40">
                  <c:v>6578</c:v>
                </c:pt>
                <c:pt idx="41">
                  <c:v>7431</c:v>
                </c:pt>
                <c:pt idx="42">
                  <c:v>6072.0079999999998</c:v>
                </c:pt>
                <c:pt idx="43">
                  <c:v>6230</c:v>
                </c:pt>
                <c:pt idx="44">
                  <c:v>6667</c:v>
                </c:pt>
                <c:pt idx="45">
                  <c:v>5799</c:v>
                </c:pt>
                <c:pt idx="46">
                  <c:v>4899</c:v>
                </c:pt>
                <c:pt idx="47">
                  <c:v>5657</c:v>
                </c:pt>
                <c:pt idx="48">
                  <c:v>4642</c:v>
                </c:pt>
                <c:pt idx="49">
                  <c:v>4974</c:v>
                </c:pt>
                <c:pt idx="50">
                  <c:v>6193</c:v>
                </c:pt>
                <c:pt idx="51">
                  <c:v>4826</c:v>
                </c:pt>
                <c:pt idx="52">
                  <c:v>5175</c:v>
                </c:pt>
                <c:pt idx="53">
                  <c:v>5396</c:v>
                </c:pt>
                <c:pt idx="54">
                  <c:v>3807</c:v>
                </c:pt>
                <c:pt idx="55">
                  <c:v>3698</c:v>
                </c:pt>
                <c:pt idx="56">
                  <c:v>4012</c:v>
                </c:pt>
                <c:pt idx="57">
                  <c:v>4277</c:v>
                </c:pt>
                <c:pt idx="58">
                  <c:v>3705</c:v>
                </c:pt>
                <c:pt idx="59">
                  <c:v>3749</c:v>
                </c:pt>
                <c:pt idx="60">
                  <c:v>3696</c:v>
                </c:pt>
                <c:pt idx="61">
                  <c:v>4062</c:v>
                </c:pt>
                <c:pt idx="62">
                  <c:v>4859</c:v>
                </c:pt>
                <c:pt idx="63">
                  <c:v>4843</c:v>
                </c:pt>
                <c:pt idx="64">
                  <c:v>4867</c:v>
                </c:pt>
                <c:pt idx="65">
                  <c:v>4842</c:v>
                </c:pt>
                <c:pt idx="66">
                  <c:v>4319</c:v>
                </c:pt>
                <c:pt idx="67">
                  <c:v>4003</c:v>
                </c:pt>
                <c:pt idx="68">
                  <c:v>4030</c:v>
                </c:pt>
                <c:pt idx="69">
                  <c:v>4628</c:v>
                </c:pt>
                <c:pt idx="70">
                  <c:v>4093</c:v>
                </c:pt>
                <c:pt idx="71">
                  <c:v>3826</c:v>
                </c:pt>
                <c:pt idx="72">
                  <c:v>3897</c:v>
                </c:pt>
                <c:pt idx="73">
                  <c:v>4206</c:v>
                </c:pt>
                <c:pt idx="74">
                  <c:v>4734</c:v>
                </c:pt>
                <c:pt idx="75">
                  <c:v>5170</c:v>
                </c:pt>
                <c:pt idx="76">
                  <c:v>5208</c:v>
                </c:pt>
                <c:pt idx="77">
                  <c:v>5192</c:v>
                </c:pt>
                <c:pt idx="78">
                  <c:v>5105</c:v>
                </c:pt>
                <c:pt idx="79">
                  <c:v>4647</c:v>
                </c:pt>
                <c:pt idx="80">
                  <c:v>5273</c:v>
                </c:pt>
                <c:pt idx="81">
                  <c:v>6393</c:v>
                </c:pt>
                <c:pt idx="82">
                  <c:v>6518</c:v>
                </c:pt>
                <c:pt idx="83">
                  <c:v>12349</c:v>
                </c:pt>
                <c:pt idx="84">
                  <c:v>4630</c:v>
                </c:pt>
                <c:pt idx="85">
                  <c:v>4143</c:v>
                </c:pt>
                <c:pt idx="86">
                  <c:v>4442</c:v>
                </c:pt>
                <c:pt idx="87">
                  <c:v>3284</c:v>
                </c:pt>
                <c:pt idx="88">
                  <c:v>4619</c:v>
                </c:pt>
                <c:pt idx="89">
                  <c:v>5332</c:v>
                </c:pt>
                <c:pt idx="90">
                  <c:v>5027</c:v>
                </c:pt>
                <c:pt idx="91">
                  <c:v>4157</c:v>
                </c:pt>
                <c:pt idx="92">
                  <c:v>4846</c:v>
                </c:pt>
                <c:pt idx="93">
                  <c:v>5497</c:v>
                </c:pt>
                <c:pt idx="94">
                  <c:v>4773</c:v>
                </c:pt>
                <c:pt idx="95">
                  <c:v>5346</c:v>
                </c:pt>
                <c:pt idx="96">
                  <c:v>4441</c:v>
                </c:pt>
                <c:pt idx="97">
                  <c:v>5068</c:v>
                </c:pt>
                <c:pt idx="98">
                  <c:v>6950</c:v>
                </c:pt>
                <c:pt idx="99">
                  <c:v>6056</c:v>
                </c:pt>
                <c:pt idx="100">
                  <c:v>6030</c:v>
                </c:pt>
                <c:pt idx="101">
                  <c:v>6751</c:v>
                </c:pt>
                <c:pt idx="102">
                  <c:v>5379</c:v>
                </c:pt>
                <c:pt idx="103">
                  <c:v>4651</c:v>
                </c:pt>
                <c:pt idx="104">
                  <c:v>4885</c:v>
                </c:pt>
                <c:pt idx="105">
                  <c:v>4776</c:v>
                </c:pt>
                <c:pt idx="106">
                  <c:v>3791</c:v>
                </c:pt>
                <c:pt idx="107">
                  <c:v>4289</c:v>
                </c:pt>
                <c:pt idx="108">
                  <c:v>4289</c:v>
                </c:pt>
                <c:pt idx="109">
                  <c:v>4839</c:v>
                </c:pt>
                <c:pt idx="110">
                  <c:v>5690</c:v>
                </c:pt>
                <c:pt idx="111">
                  <c:v>5157</c:v>
                </c:pt>
                <c:pt idx="112">
                  <c:v>5389</c:v>
                </c:pt>
                <c:pt idx="113">
                  <c:v>5084</c:v>
                </c:pt>
                <c:pt idx="114">
                  <c:v>3937</c:v>
                </c:pt>
                <c:pt idx="115">
                  <c:v>3545</c:v>
                </c:pt>
                <c:pt idx="116">
                  <c:v>3769</c:v>
                </c:pt>
                <c:pt idx="117">
                  <c:v>3743</c:v>
                </c:pt>
                <c:pt idx="118">
                  <c:v>3200</c:v>
                </c:pt>
                <c:pt idx="119">
                  <c:v>3521</c:v>
                </c:pt>
                <c:pt idx="120">
                  <c:v>2594</c:v>
                </c:pt>
                <c:pt idx="121">
                  <c:v>2734</c:v>
                </c:pt>
                <c:pt idx="122">
                  <c:v>3240</c:v>
                </c:pt>
                <c:pt idx="123">
                  <c:v>2763</c:v>
                </c:pt>
                <c:pt idx="124">
                  <c:v>2969</c:v>
                </c:pt>
                <c:pt idx="125">
                  <c:v>3174</c:v>
                </c:pt>
                <c:pt idx="126">
                  <c:v>2745</c:v>
                </c:pt>
                <c:pt idx="127">
                  <c:v>2499</c:v>
                </c:pt>
                <c:pt idx="128">
                  <c:v>2730</c:v>
                </c:pt>
                <c:pt idx="129">
                  <c:v>2949</c:v>
                </c:pt>
                <c:pt idx="130">
                  <c:v>3006</c:v>
                </c:pt>
                <c:pt idx="131">
                  <c:v>2886</c:v>
                </c:pt>
                <c:pt idx="132">
                  <c:v>2603</c:v>
                </c:pt>
                <c:pt idx="133">
                  <c:v>2761</c:v>
                </c:pt>
                <c:pt idx="134">
                  <c:v>3315</c:v>
                </c:pt>
                <c:pt idx="135">
                  <c:v>3541</c:v>
                </c:pt>
                <c:pt idx="136">
                  <c:v>3565</c:v>
                </c:pt>
                <c:pt idx="137">
                  <c:v>3805</c:v>
                </c:pt>
                <c:pt idx="138">
                  <c:v>3487</c:v>
                </c:pt>
                <c:pt idx="139">
                  <c:v>2889</c:v>
                </c:pt>
                <c:pt idx="140">
                  <c:v>3233</c:v>
                </c:pt>
                <c:pt idx="141">
                  <c:v>3890</c:v>
                </c:pt>
                <c:pt idx="142">
                  <c:v>3106</c:v>
                </c:pt>
                <c:pt idx="143">
                  <c:v>3663</c:v>
                </c:pt>
                <c:pt idx="144">
                  <c:v>3367</c:v>
                </c:pt>
                <c:pt idx="145">
                  <c:v>3269</c:v>
                </c:pt>
                <c:pt idx="146">
                  <c:v>3796</c:v>
                </c:pt>
                <c:pt idx="147">
                  <c:v>4042</c:v>
                </c:pt>
                <c:pt idx="148">
                  <c:v>3459</c:v>
                </c:pt>
                <c:pt idx="149">
                  <c:v>3646</c:v>
                </c:pt>
                <c:pt idx="150">
                  <c:v>3539</c:v>
                </c:pt>
                <c:pt idx="151">
                  <c:v>2897</c:v>
                </c:pt>
                <c:pt idx="152">
                  <c:v>3236</c:v>
                </c:pt>
                <c:pt idx="153">
                  <c:v>3408</c:v>
                </c:pt>
                <c:pt idx="154">
                  <c:v>2630</c:v>
                </c:pt>
                <c:pt idx="155">
                  <c:v>2943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A82-4088-B3CE-26ED6576A5F5}"/>
            </c:ext>
          </c:extLst>
        </c:ser>
        <c:ser>
          <c:idx val="1"/>
          <c:order val="4"/>
          <c:tx>
            <c:strRef>
              <c:f>'data for graphs (aim)'!$P$1</c:f>
              <c:strCache>
                <c:ptCount val="1"/>
                <c:pt idx="0">
                  <c:v>bouw (aantal)</c:v>
                </c:pt>
              </c:strCache>
            </c:strRef>
          </c:tx>
          <c:spPr>
            <a:solidFill>
              <a:srgbClr val="80206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'data for graphs (aim)'!$A$207:$A$362</c:f>
              <c:strCache>
                <c:ptCount val="156"/>
                <c:pt idx="0">
                  <c:v>2013-01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2014-01</c:v>
                </c:pt>
                <c:pt idx="13">
                  <c:v>02</c:v>
                </c:pt>
                <c:pt idx="14">
                  <c:v>03</c:v>
                </c:pt>
                <c:pt idx="15">
                  <c:v>04</c:v>
                </c:pt>
                <c:pt idx="16">
                  <c:v>05</c:v>
                </c:pt>
                <c:pt idx="17">
                  <c:v>06</c:v>
                </c:pt>
                <c:pt idx="18">
                  <c:v>07</c:v>
                </c:pt>
                <c:pt idx="19">
                  <c:v>08</c:v>
                </c:pt>
                <c:pt idx="20">
                  <c:v>09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2015-01</c:v>
                </c:pt>
                <c:pt idx="25">
                  <c:v>02</c:v>
                </c:pt>
                <c:pt idx="26">
                  <c:v>03</c:v>
                </c:pt>
                <c:pt idx="27">
                  <c:v>04</c:v>
                </c:pt>
                <c:pt idx="28">
                  <c:v>05</c:v>
                </c:pt>
                <c:pt idx="29">
                  <c:v>06</c:v>
                </c:pt>
                <c:pt idx="30">
                  <c:v>07</c:v>
                </c:pt>
                <c:pt idx="31">
                  <c:v>08</c:v>
                </c:pt>
                <c:pt idx="32">
                  <c:v>09</c:v>
                </c:pt>
                <c:pt idx="33">
                  <c:v>10</c:v>
                </c:pt>
                <c:pt idx="34">
                  <c:v>11</c:v>
                </c:pt>
                <c:pt idx="35">
                  <c:v>12</c:v>
                </c:pt>
                <c:pt idx="36">
                  <c:v>2016-01</c:v>
                </c:pt>
                <c:pt idx="37">
                  <c:v>02</c:v>
                </c:pt>
                <c:pt idx="38">
                  <c:v>03</c:v>
                </c:pt>
                <c:pt idx="39">
                  <c:v>04</c:v>
                </c:pt>
                <c:pt idx="40">
                  <c:v>05</c:v>
                </c:pt>
                <c:pt idx="41">
                  <c:v>06</c:v>
                </c:pt>
                <c:pt idx="42">
                  <c:v>07</c:v>
                </c:pt>
                <c:pt idx="43">
                  <c:v>08</c:v>
                </c:pt>
                <c:pt idx="44">
                  <c:v>09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2017-01</c:v>
                </c:pt>
                <c:pt idx="49">
                  <c:v>02</c:v>
                </c:pt>
                <c:pt idx="50">
                  <c:v>03</c:v>
                </c:pt>
                <c:pt idx="51">
                  <c:v>04</c:v>
                </c:pt>
                <c:pt idx="52">
                  <c:v>05</c:v>
                </c:pt>
                <c:pt idx="53">
                  <c:v>06</c:v>
                </c:pt>
                <c:pt idx="54">
                  <c:v>07</c:v>
                </c:pt>
                <c:pt idx="55">
                  <c:v>08</c:v>
                </c:pt>
                <c:pt idx="56">
                  <c:v>09</c:v>
                </c:pt>
                <c:pt idx="57">
                  <c:v>10</c:v>
                </c:pt>
                <c:pt idx="58">
                  <c:v>11</c:v>
                </c:pt>
                <c:pt idx="59">
                  <c:v>12</c:v>
                </c:pt>
                <c:pt idx="60">
                  <c:v>2018-01</c:v>
                </c:pt>
                <c:pt idx="61">
                  <c:v>02</c:v>
                </c:pt>
                <c:pt idx="62">
                  <c:v>03</c:v>
                </c:pt>
                <c:pt idx="63">
                  <c:v>04</c:v>
                </c:pt>
                <c:pt idx="64">
                  <c:v>05</c:v>
                </c:pt>
                <c:pt idx="65">
                  <c:v>06</c:v>
                </c:pt>
                <c:pt idx="66">
                  <c:v>07</c:v>
                </c:pt>
                <c:pt idx="67">
                  <c:v>08</c:v>
                </c:pt>
                <c:pt idx="68">
                  <c:v>09</c:v>
                </c:pt>
                <c:pt idx="69">
                  <c:v>10</c:v>
                </c:pt>
                <c:pt idx="70">
                  <c:v>11</c:v>
                </c:pt>
                <c:pt idx="71">
                  <c:v>12</c:v>
                </c:pt>
                <c:pt idx="72">
                  <c:v>2019-01</c:v>
                </c:pt>
                <c:pt idx="73">
                  <c:v>02</c:v>
                </c:pt>
                <c:pt idx="74">
                  <c:v>03</c:v>
                </c:pt>
                <c:pt idx="75">
                  <c:v>04</c:v>
                </c:pt>
                <c:pt idx="76">
                  <c:v>05</c:v>
                </c:pt>
                <c:pt idx="77">
                  <c:v>06</c:v>
                </c:pt>
                <c:pt idx="78">
                  <c:v>07</c:v>
                </c:pt>
                <c:pt idx="79">
                  <c:v>08</c:v>
                </c:pt>
                <c:pt idx="80">
                  <c:v>09</c:v>
                </c:pt>
                <c:pt idx="81">
                  <c:v>10</c:v>
                </c:pt>
                <c:pt idx="82">
                  <c:v>11</c:v>
                </c:pt>
                <c:pt idx="83">
                  <c:v>12</c:v>
                </c:pt>
                <c:pt idx="84">
                  <c:v>2020-01</c:v>
                </c:pt>
                <c:pt idx="85">
                  <c:v>02</c:v>
                </c:pt>
                <c:pt idx="86">
                  <c:v>03</c:v>
                </c:pt>
                <c:pt idx="87">
                  <c:v>04</c:v>
                </c:pt>
                <c:pt idx="88">
                  <c:v>05</c:v>
                </c:pt>
                <c:pt idx="89">
                  <c:v>06</c:v>
                </c:pt>
                <c:pt idx="90">
                  <c:v>07</c:v>
                </c:pt>
                <c:pt idx="91">
                  <c:v>08</c:v>
                </c:pt>
                <c:pt idx="92">
                  <c:v>09</c:v>
                </c:pt>
                <c:pt idx="93">
                  <c:v>10</c:v>
                </c:pt>
                <c:pt idx="94">
                  <c:v>11</c:v>
                </c:pt>
                <c:pt idx="95">
                  <c:v>12</c:v>
                </c:pt>
                <c:pt idx="96">
                  <c:v>2021-01</c:v>
                </c:pt>
                <c:pt idx="97">
                  <c:v>02</c:v>
                </c:pt>
                <c:pt idx="98">
                  <c:v>03</c:v>
                </c:pt>
                <c:pt idx="99">
                  <c:v>04</c:v>
                </c:pt>
                <c:pt idx="100">
                  <c:v>05</c:v>
                </c:pt>
                <c:pt idx="101">
                  <c:v>06</c:v>
                </c:pt>
                <c:pt idx="102">
                  <c:v>07</c:v>
                </c:pt>
                <c:pt idx="103">
                  <c:v>08</c:v>
                </c:pt>
                <c:pt idx="104">
                  <c:v>09</c:v>
                </c:pt>
                <c:pt idx="105">
                  <c:v>10</c:v>
                </c:pt>
                <c:pt idx="106">
                  <c:v>11</c:v>
                </c:pt>
                <c:pt idx="107">
                  <c:v>12</c:v>
                </c:pt>
                <c:pt idx="108">
                  <c:v>2022-01</c:v>
                </c:pt>
                <c:pt idx="109">
                  <c:v>02</c:v>
                </c:pt>
                <c:pt idx="110">
                  <c:v>03</c:v>
                </c:pt>
                <c:pt idx="111">
                  <c:v>04</c:v>
                </c:pt>
                <c:pt idx="112">
                  <c:v>05</c:v>
                </c:pt>
                <c:pt idx="113">
                  <c:v>06</c:v>
                </c:pt>
                <c:pt idx="114">
                  <c:v>07</c:v>
                </c:pt>
                <c:pt idx="115">
                  <c:v>08</c:v>
                </c:pt>
                <c:pt idx="116">
                  <c:v>09</c:v>
                </c:pt>
                <c:pt idx="117">
                  <c:v>10</c:v>
                </c:pt>
                <c:pt idx="118">
                  <c:v>11</c:v>
                </c:pt>
                <c:pt idx="119">
                  <c:v>12</c:v>
                </c:pt>
                <c:pt idx="120">
                  <c:v>2023-01</c:v>
                </c:pt>
                <c:pt idx="121">
                  <c:v>02</c:v>
                </c:pt>
                <c:pt idx="122">
                  <c:v>03</c:v>
                </c:pt>
                <c:pt idx="123">
                  <c:v>04</c:v>
                </c:pt>
                <c:pt idx="124">
                  <c:v>05</c:v>
                </c:pt>
                <c:pt idx="125">
                  <c:v>06</c:v>
                </c:pt>
                <c:pt idx="126">
                  <c:v>07</c:v>
                </c:pt>
                <c:pt idx="127">
                  <c:v>08</c:v>
                </c:pt>
                <c:pt idx="128">
                  <c:v>09</c:v>
                </c:pt>
                <c:pt idx="129">
                  <c:v>10</c:v>
                </c:pt>
                <c:pt idx="130">
                  <c:v>11</c:v>
                </c:pt>
                <c:pt idx="131">
                  <c:v>12</c:v>
                </c:pt>
                <c:pt idx="132">
                  <c:v>2024-01</c:v>
                </c:pt>
                <c:pt idx="133">
                  <c:v>02</c:v>
                </c:pt>
                <c:pt idx="134">
                  <c:v>03</c:v>
                </c:pt>
                <c:pt idx="135">
                  <c:v>04</c:v>
                </c:pt>
                <c:pt idx="136">
                  <c:v>05</c:v>
                </c:pt>
                <c:pt idx="137">
                  <c:v>06</c:v>
                </c:pt>
                <c:pt idx="138">
                  <c:v>07</c:v>
                </c:pt>
                <c:pt idx="139">
                  <c:v>08</c:v>
                </c:pt>
                <c:pt idx="140">
                  <c:v>09</c:v>
                </c:pt>
                <c:pt idx="141">
                  <c:v>10</c:v>
                </c:pt>
                <c:pt idx="142">
                  <c:v>11</c:v>
                </c:pt>
                <c:pt idx="143">
                  <c:v>12</c:v>
                </c:pt>
                <c:pt idx="144">
                  <c:v>2025-01</c:v>
                </c:pt>
                <c:pt idx="145">
                  <c:v>02</c:v>
                </c:pt>
                <c:pt idx="146">
                  <c:v>03</c:v>
                </c:pt>
                <c:pt idx="147">
                  <c:v>04</c:v>
                </c:pt>
                <c:pt idx="148">
                  <c:v>05</c:v>
                </c:pt>
                <c:pt idx="149">
                  <c:v>06</c:v>
                </c:pt>
                <c:pt idx="150">
                  <c:v>07</c:v>
                </c:pt>
                <c:pt idx="151">
                  <c:v>08</c:v>
                </c:pt>
                <c:pt idx="152">
                  <c:v>09</c:v>
                </c:pt>
                <c:pt idx="153">
                  <c:v>10</c:v>
                </c:pt>
                <c:pt idx="154">
                  <c:v>11</c:v>
                </c:pt>
                <c:pt idx="155">
                  <c:v>12</c:v>
                </c:pt>
              </c:strCache>
            </c:strRef>
          </c:cat>
          <c:val>
            <c:numRef>
              <c:f>'data for graphs (aim)'!$P$207:$P$362</c:f>
              <c:numCache>
                <c:formatCode>#,##0</c:formatCode>
                <c:ptCount val="156"/>
                <c:pt idx="0">
                  <c:v>1566.3600000000001</c:v>
                </c:pt>
                <c:pt idx="1">
                  <c:v>1634.8</c:v>
                </c:pt>
                <c:pt idx="2">
                  <c:v>2056.41</c:v>
                </c:pt>
                <c:pt idx="3">
                  <c:v>1980.75</c:v>
                </c:pt>
                <c:pt idx="4">
                  <c:v>2225.08</c:v>
                </c:pt>
                <c:pt idx="5">
                  <c:v>2412.92</c:v>
                </c:pt>
                <c:pt idx="6">
                  <c:v>2124.63</c:v>
                </c:pt>
                <c:pt idx="7">
                  <c:v>1887.21</c:v>
                </c:pt>
                <c:pt idx="8">
                  <c:v>2286.2200000000003</c:v>
                </c:pt>
                <c:pt idx="9">
                  <c:v>2609.48</c:v>
                </c:pt>
                <c:pt idx="10">
                  <c:v>1949.5</c:v>
                </c:pt>
                <c:pt idx="11">
                  <c:v>2529.37</c:v>
                </c:pt>
                <c:pt idx="12">
                  <c:v>1577.78</c:v>
                </c:pt>
                <c:pt idx="13">
                  <c:v>1539.97</c:v>
                </c:pt>
                <c:pt idx="14">
                  <c:v>1820.8</c:v>
                </c:pt>
                <c:pt idx="15">
                  <c:v>1911.13</c:v>
                </c:pt>
                <c:pt idx="16">
                  <c:v>1861.97</c:v>
                </c:pt>
                <c:pt idx="17">
                  <c:v>2183.48</c:v>
                </c:pt>
                <c:pt idx="18">
                  <c:v>2094.2200000000003</c:v>
                </c:pt>
                <c:pt idx="19">
                  <c:v>1701.19</c:v>
                </c:pt>
                <c:pt idx="20">
                  <c:v>2254.17</c:v>
                </c:pt>
                <c:pt idx="21">
                  <c:v>2633.16</c:v>
                </c:pt>
                <c:pt idx="22">
                  <c:v>2598.09</c:v>
                </c:pt>
                <c:pt idx="23">
                  <c:v>6986.66</c:v>
                </c:pt>
                <c:pt idx="24">
                  <c:v>1409.3200000000002</c:v>
                </c:pt>
                <c:pt idx="25">
                  <c:v>1176</c:v>
                </c:pt>
                <c:pt idx="26">
                  <c:v>1621</c:v>
                </c:pt>
                <c:pt idx="27">
                  <c:v>1652</c:v>
                </c:pt>
                <c:pt idx="28">
                  <c:v>1766</c:v>
                </c:pt>
                <c:pt idx="29">
                  <c:v>2533</c:v>
                </c:pt>
                <c:pt idx="30">
                  <c:v>2295</c:v>
                </c:pt>
                <c:pt idx="31">
                  <c:v>2032</c:v>
                </c:pt>
                <c:pt idx="32">
                  <c:v>2992</c:v>
                </c:pt>
                <c:pt idx="33">
                  <c:v>2639</c:v>
                </c:pt>
                <c:pt idx="34">
                  <c:v>1830</c:v>
                </c:pt>
                <c:pt idx="35">
                  <c:v>2460</c:v>
                </c:pt>
                <c:pt idx="36">
                  <c:v>1827</c:v>
                </c:pt>
                <c:pt idx="37">
                  <c:v>1960</c:v>
                </c:pt>
                <c:pt idx="38">
                  <c:v>2588</c:v>
                </c:pt>
                <c:pt idx="39">
                  <c:v>2607</c:v>
                </c:pt>
                <c:pt idx="40">
                  <c:v>2744</c:v>
                </c:pt>
                <c:pt idx="41">
                  <c:v>3398</c:v>
                </c:pt>
                <c:pt idx="42">
                  <c:v>2816.0050000000001</c:v>
                </c:pt>
                <c:pt idx="43">
                  <c:v>2796</c:v>
                </c:pt>
                <c:pt idx="44">
                  <c:v>3010</c:v>
                </c:pt>
                <c:pt idx="45">
                  <c:v>2923</c:v>
                </c:pt>
                <c:pt idx="46">
                  <c:v>2409</c:v>
                </c:pt>
                <c:pt idx="47">
                  <c:v>3222</c:v>
                </c:pt>
                <c:pt idx="48">
                  <c:v>2414</c:v>
                </c:pt>
                <c:pt idx="49">
                  <c:v>2825</c:v>
                </c:pt>
                <c:pt idx="50">
                  <c:v>3491</c:v>
                </c:pt>
                <c:pt idx="51">
                  <c:v>2786</c:v>
                </c:pt>
                <c:pt idx="52">
                  <c:v>2965</c:v>
                </c:pt>
                <c:pt idx="53">
                  <c:v>3554</c:v>
                </c:pt>
                <c:pt idx="54">
                  <c:v>2245</c:v>
                </c:pt>
                <c:pt idx="55">
                  <c:v>2196</c:v>
                </c:pt>
                <c:pt idx="56">
                  <c:v>2450</c:v>
                </c:pt>
                <c:pt idx="57">
                  <c:v>2719</c:v>
                </c:pt>
                <c:pt idx="58">
                  <c:v>2360</c:v>
                </c:pt>
                <c:pt idx="59">
                  <c:v>2889</c:v>
                </c:pt>
                <c:pt idx="60">
                  <c:v>2315</c:v>
                </c:pt>
                <c:pt idx="61">
                  <c:v>2473</c:v>
                </c:pt>
                <c:pt idx="62">
                  <c:v>3091</c:v>
                </c:pt>
                <c:pt idx="63">
                  <c:v>2820</c:v>
                </c:pt>
                <c:pt idx="64">
                  <c:v>2936</c:v>
                </c:pt>
                <c:pt idx="65">
                  <c:v>3323</c:v>
                </c:pt>
                <c:pt idx="66">
                  <c:v>2906</c:v>
                </c:pt>
                <c:pt idx="67">
                  <c:v>2637</c:v>
                </c:pt>
                <c:pt idx="68">
                  <c:v>2766</c:v>
                </c:pt>
                <c:pt idx="69">
                  <c:v>3040</c:v>
                </c:pt>
                <c:pt idx="70">
                  <c:v>2567</c:v>
                </c:pt>
                <c:pt idx="71">
                  <c:v>3068</c:v>
                </c:pt>
                <c:pt idx="72">
                  <c:v>2651</c:v>
                </c:pt>
                <c:pt idx="73">
                  <c:v>2570</c:v>
                </c:pt>
                <c:pt idx="74">
                  <c:v>2838</c:v>
                </c:pt>
                <c:pt idx="75">
                  <c:v>2943</c:v>
                </c:pt>
                <c:pt idx="76">
                  <c:v>2921</c:v>
                </c:pt>
                <c:pt idx="77">
                  <c:v>3310</c:v>
                </c:pt>
                <c:pt idx="78">
                  <c:v>3118</c:v>
                </c:pt>
                <c:pt idx="79">
                  <c:v>2620</c:v>
                </c:pt>
                <c:pt idx="80">
                  <c:v>3046</c:v>
                </c:pt>
                <c:pt idx="81">
                  <c:v>3506</c:v>
                </c:pt>
                <c:pt idx="82">
                  <c:v>3722</c:v>
                </c:pt>
                <c:pt idx="83">
                  <c:v>9597</c:v>
                </c:pt>
                <c:pt idx="84">
                  <c:v>2164</c:v>
                </c:pt>
                <c:pt idx="85">
                  <c:v>1695</c:v>
                </c:pt>
                <c:pt idx="86">
                  <c:v>1790</c:v>
                </c:pt>
                <c:pt idx="87">
                  <c:v>1234</c:v>
                </c:pt>
                <c:pt idx="88">
                  <c:v>2502</c:v>
                </c:pt>
                <c:pt idx="89">
                  <c:v>2745</c:v>
                </c:pt>
                <c:pt idx="90">
                  <c:v>2528</c:v>
                </c:pt>
                <c:pt idx="91">
                  <c:v>1847</c:v>
                </c:pt>
                <c:pt idx="92">
                  <c:v>2651</c:v>
                </c:pt>
                <c:pt idx="93">
                  <c:v>3125</c:v>
                </c:pt>
                <c:pt idx="94">
                  <c:v>2515</c:v>
                </c:pt>
                <c:pt idx="95">
                  <c:v>3301</c:v>
                </c:pt>
                <c:pt idx="96">
                  <c:v>2307</c:v>
                </c:pt>
                <c:pt idx="97">
                  <c:v>2552</c:v>
                </c:pt>
                <c:pt idx="98">
                  <c:v>3158</c:v>
                </c:pt>
                <c:pt idx="99">
                  <c:v>2945</c:v>
                </c:pt>
                <c:pt idx="100">
                  <c:v>3095</c:v>
                </c:pt>
                <c:pt idx="101">
                  <c:v>4172</c:v>
                </c:pt>
                <c:pt idx="102">
                  <c:v>3387</c:v>
                </c:pt>
                <c:pt idx="103">
                  <c:v>2930</c:v>
                </c:pt>
                <c:pt idx="104">
                  <c:v>3421</c:v>
                </c:pt>
                <c:pt idx="105">
                  <c:v>3226</c:v>
                </c:pt>
                <c:pt idx="106">
                  <c:v>2590</c:v>
                </c:pt>
                <c:pt idx="107">
                  <c:v>4009</c:v>
                </c:pt>
                <c:pt idx="108">
                  <c:v>2203</c:v>
                </c:pt>
                <c:pt idx="109">
                  <c:v>2630</c:v>
                </c:pt>
                <c:pt idx="110">
                  <c:v>3355</c:v>
                </c:pt>
                <c:pt idx="111">
                  <c:v>3395</c:v>
                </c:pt>
                <c:pt idx="112">
                  <c:v>3380</c:v>
                </c:pt>
                <c:pt idx="113">
                  <c:v>3978</c:v>
                </c:pt>
                <c:pt idx="114">
                  <c:v>3102</c:v>
                </c:pt>
                <c:pt idx="115">
                  <c:v>2879</c:v>
                </c:pt>
                <c:pt idx="116">
                  <c:v>3033</c:v>
                </c:pt>
                <c:pt idx="117">
                  <c:v>2557</c:v>
                </c:pt>
                <c:pt idx="118">
                  <c:v>1969</c:v>
                </c:pt>
                <c:pt idx="119">
                  <c:v>2464</c:v>
                </c:pt>
                <c:pt idx="120">
                  <c:v>1802</c:v>
                </c:pt>
                <c:pt idx="121">
                  <c:v>1792</c:v>
                </c:pt>
                <c:pt idx="122">
                  <c:v>2039</c:v>
                </c:pt>
                <c:pt idx="123">
                  <c:v>1593</c:v>
                </c:pt>
                <c:pt idx="124">
                  <c:v>1767</c:v>
                </c:pt>
                <c:pt idx="125">
                  <c:v>1923</c:v>
                </c:pt>
                <c:pt idx="126">
                  <c:v>1442</c:v>
                </c:pt>
                <c:pt idx="127">
                  <c:v>1319</c:v>
                </c:pt>
                <c:pt idx="128">
                  <c:v>1468</c:v>
                </c:pt>
                <c:pt idx="129">
                  <c:v>1715</c:v>
                </c:pt>
                <c:pt idx="130">
                  <c:v>1362</c:v>
                </c:pt>
                <c:pt idx="131">
                  <c:v>2169</c:v>
                </c:pt>
                <c:pt idx="132">
                  <c:v>1100</c:v>
                </c:pt>
                <c:pt idx="133">
                  <c:v>1106</c:v>
                </c:pt>
                <c:pt idx="134">
                  <c:v>1305</c:v>
                </c:pt>
                <c:pt idx="135">
                  <c:v>1432</c:v>
                </c:pt>
                <c:pt idx="136">
                  <c:v>1496</c:v>
                </c:pt>
                <c:pt idx="137">
                  <c:v>1560</c:v>
                </c:pt>
                <c:pt idx="138">
                  <c:v>1567</c:v>
                </c:pt>
                <c:pt idx="139">
                  <c:v>1199</c:v>
                </c:pt>
                <c:pt idx="140">
                  <c:v>1291</c:v>
                </c:pt>
                <c:pt idx="141">
                  <c:v>1589</c:v>
                </c:pt>
                <c:pt idx="142">
                  <c:v>1373</c:v>
                </c:pt>
                <c:pt idx="143">
                  <c:v>2581</c:v>
                </c:pt>
                <c:pt idx="144">
                  <c:v>1309</c:v>
                </c:pt>
                <c:pt idx="145">
                  <c:v>1405</c:v>
                </c:pt>
                <c:pt idx="146">
                  <c:v>1401</c:v>
                </c:pt>
                <c:pt idx="147">
                  <c:v>1685</c:v>
                </c:pt>
                <c:pt idx="148">
                  <c:v>1619</c:v>
                </c:pt>
                <c:pt idx="149">
                  <c:v>1930</c:v>
                </c:pt>
                <c:pt idx="150">
                  <c:v>1670</c:v>
                </c:pt>
                <c:pt idx="151">
                  <c:v>1287</c:v>
                </c:pt>
                <c:pt idx="152">
                  <c:v>1594</c:v>
                </c:pt>
                <c:pt idx="153">
                  <c:v>1632</c:v>
                </c:pt>
                <c:pt idx="154">
                  <c:v>1316</c:v>
                </c:pt>
                <c:pt idx="155">
                  <c:v>1769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A82-4088-B3CE-26ED6576A5F5}"/>
            </c:ext>
          </c:extLst>
        </c:ser>
        <c:ser>
          <c:idx val="0"/>
          <c:order val="5"/>
          <c:tx>
            <c:strRef>
              <c:f>'data for graphs (aim)'!$O$1</c:f>
              <c:strCache>
                <c:ptCount val="1"/>
                <c:pt idx="0">
                  <c:v>aankoop (aantal)</c:v>
                </c:pt>
              </c:strCache>
            </c:strRef>
          </c:tx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'data for graphs (aim)'!$A$207:$A$362</c:f>
              <c:strCache>
                <c:ptCount val="156"/>
                <c:pt idx="0">
                  <c:v>2013-01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2014-01</c:v>
                </c:pt>
                <c:pt idx="13">
                  <c:v>02</c:v>
                </c:pt>
                <c:pt idx="14">
                  <c:v>03</c:v>
                </c:pt>
                <c:pt idx="15">
                  <c:v>04</c:v>
                </c:pt>
                <c:pt idx="16">
                  <c:v>05</c:v>
                </c:pt>
                <c:pt idx="17">
                  <c:v>06</c:v>
                </c:pt>
                <c:pt idx="18">
                  <c:v>07</c:v>
                </c:pt>
                <c:pt idx="19">
                  <c:v>08</c:v>
                </c:pt>
                <c:pt idx="20">
                  <c:v>09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2015-01</c:v>
                </c:pt>
                <c:pt idx="25">
                  <c:v>02</c:v>
                </c:pt>
                <c:pt idx="26">
                  <c:v>03</c:v>
                </c:pt>
                <c:pt idx="27">
                  <c:v>04</c:v>
                </c:pt>
                <c:pt idx="28">
                  <c:v>05</c:v>
                </c:pt>
                <c:pt idx="29">
                  <c:v>06</c:v>
                </c:pt>
                <c:pt idx="30">
                  <c:v>07</c:v>
                </c:pt>
                <c:pt idx="31">
                  <c:v>08</c:v>
                </c:pt>
                <c:pt idx="32">
                  <c:v>09</c:v>
                </c:pt>
                <c:pt idx="33">
                  <c:v>10</c:v>
                </c:pt>
                <c:pt idx="34">
                  <c:v>11</c:v>
                </c:pt>
                <c:pt idx="35">
                  <c:v>12</c:v>
                </c:pt>
                <c:pt idx="36">
                  <c:v>2016-01</c:v>
                </c:pt>
                <c:pt idx="37">
                  <c:v>02</c:v>
                </c:pt>
                <c:pt idx="38">
                  <c:v>03</c:v>
                </c:pt>
                <c:pt idx="39">
                  <c:v>04</c:v>
                </c:pt>
                <c:pt idx="40">
                  <c:v>05</c:v>
                </c:pt>
                <c:pt idx="41">
                  <c:v>06</c:v>
                </c:pt>
                <c:pt idx="42">
                  <c:v>07</c:v>
                </c:pt>
                <c:pt idx="43">
                  <c:v>08</c:v>
                </c:pt>
                <c:pt idx="44">
                  <c:v>09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2017-01</c:v>
                </c:pt>
                <c:pt idx="49">
                  <c:v>02</c:v>
                </c:pt>
                <c:pt idx="50">
                  <c:v>03</c:v>
                </c:pt>
                <c:pt idx="51">
                  <c:v>04</c:v>
                </c:pt>
                <c:pt idx="52">
                  <c:v>05</c:v>
                </c:pt>
                <c:pt idx="53">
                  <c:v>06</c:v>
                </c:pt>
                <c:pt idx="54">
                  <c:v>07</c:v>
                </c:pt>
                <c:pt idx="55">
                  <c:v>08</c:v>
                </c:pt>
                <c:pt idx="56">
                  <c:v>09</c:v>
                </c:pt>
                <c:pt idx="57">
                  <c:v>10</c:v>
                </c:pt>
                <c:pt idx="58">
                  <c:v>11</c:v>
                </c:pt>
                <c:pt idx="59">
                  <c:v>12</c:v>
                </c:pt>
                <c:pt idx="60">
                  <c:v>2018-01</c:v>
                </c:pt>
                <c:pt idx="61">
                  <c:v>02</c:v>
                </c:pt>
                <c:pt idx="62">
                  <c:v>03</c:v>
                </c:pt>
                <c:pt idx="63">
                  <c:v>04</c:v>
                </c:pt>
                <c:pt idx="64">
                  <c:v>05</c:v>
                </c:pt>
                <c:pt idx="65">
                  <c:v>06</c:v>
                </c:pt>
                <c:pt idx="66">
                  <c:v>07</c:v>
                </c:pt>
                <c:pt idx="67">
                  <c:v>08</c:v>
                </c:pt>
                <c:pt idx="68">
                  <c:v>09</c:v>
                </c:pt>
                <c:pt idx="69">
                  <c:v>10</c:v>
                </c:pt>
                <c:pt idx="70">
                  <c:v>11</c:v>
                </c:pt>
                <c:pt idx="71">
                  <c:v>12</c:v>
                </c:pt>
                <c:pt idx="72">
                  <c:v>2019-01</c:v>
                </c:pt>
                <c:pt idx="73">
                  <c:v>02</c:v>
                </c:pt>
                <c:pt idx="74">
                  <c:v>03</c:v>
                </c:pt>
                <c:pt idx="75">
                  <c:v>04</c:v>
                </c:pt>
                <c:pt idx="76">
                  <c:v>05</c:v>
                </c:pt>
                <c:pt idx="77">
                  <c:v>06</c:v>
                </c:pt>
                <c:pt idx="78">
                  <c:v>07</c:v>
                </c:pt>
                <c:pt idx="79">
                  <c:v>08</c:v>
                </c:pt>
                <c:pt idx="80">
                  <c:v>09</c:v>
                </c:pt>
                <c:pt idx="81">
                  <c:v>10</c:v>
                </c:pt>
                <c:pt idx="82">
                  <c:v>11</c:v>
                </c:pt>
                <c:pt idx="83">
                  <c:v>12</c:v>
                </c:pt>
                <c:pt idx="84">
                  <c:v>2020-01</c:v>
                </c:pt>
                <c:pt idx="85">
                  <c:v>02</c:v>
                </c:pt>
                <c:pt idx="86">
                  <c:v>03</c:v>
                </c:pt>
                <c:pt idx="87">
                  <c:v>04</c:v>
                </c:pt>
                <c:pt idx="88">
                  <c:v>05</c:v>
                </c:pt>
                <c:pt idx="89">
                  <c:v>06</c:v>
                </c:pt>
                <c:pt idx="90">
                  <c:v>07</c:v>
                </c:pt>
                <c:pt idx="91">
                  <c:v>08</c:v>
                </c:pt>
                <c:pt idx="92">
                  <c:v>09</c:v>
                </c:pt>
                <c:pt idx="93">
                  <c:v>10</c:v>
                </c:pt>
                <c:pt idx="94">
                  <c:v>11</c:v>
                </c:pt>
                <c:pt idx="95">
                  <c:v>12</c:v>
                </c:pt>
                <c:pt idx="96">
                  <c:v>2021-01</c:v>
                </c:pt>
                <c:pt idx="97">
                  <c:v>02</c:v>
                </c:pt>
                <c:pt idx="98">
                  <c:v>03</c:v>
                </c:pt>
                <c:pt idx="99">
                  <c:v>04</c:v>
                </c:pt>
                <c:pt idx="100">
                  <c:v>05</c:v>
                </c:pt>
                <c:pt idx="101">
                  <c:v>06</c:v>
                </c:pt>
                <c:pt idx="102">
                  <c:v>07</c:v>
                </c:pt>
                <c:pt idx="103">
                  <c:v>08</c:v>
                </c:pt>
                <c:pt idx="104">
                  <c:v>09</c:v>
                </c:pt>
                <c:pt idx="105">
                  <c:v>10</c:v>
                </c:pt>
                <c:pt idx="106">
                  <c:v>11</c:v>
                </c:pt>
                <c:pt idx="107">
                  <c:v>12</c:v>
                </c:pt>
                <c:pt idx="108">
                  <c:v>2022-01</c:v>
                </c:pt>
                <c:pt idx="109">
                  <c:v>02</c:v>
                </c:pt>
                <c:pt idx="110">
                  <c:v>03</c:v>
                </c:pt>
                <c:pt idx="111">
                  <c:v>04</c:v>
                </c:pt>
                <c:pt idx="112">
                  <c:v>05</c:v>
                </c:pt>
                <c:pt idx="113">
                  <c:v>06</c:v>
                </c:pt>
                <c:pt idx="114">
                  <c:v>07</c:v>
                </c:pt>
                <c:pt idx="115">
                  <c:v>08</c:v>
                </c:pt>
                <c:pt idx="116">
                  <c:v>09</c:v>
                </c:pt>
                <c:pt idx="117">
                  <c:v>10</c:v>
                </c:pt>
                <c:pt idx="118">
                  <c:v>11</c:v>
                </c:pt>
                <c:pt idx="119">
                  <c:v>12</c:v>
                </c:pt>
                <c:pt idx="120">
                  <c:v>2023-01</c:v>
                </c:pt>
                <c:pt idx="121">
                  <c:v>02</c:v>
                </c:pt>
                <c:pt idx="122">
                  <c:v>03</c:v>
                </c:pt>
                <c:pt idx="123">
                  <c:v>04</c:v>
                </c:pt>
                <c:pt idx="124">
                  <c:v>05</c:v>
                </c:pt>
                <c:pt idx="125">
                  <c:v>06</c:v>
                </c:pt>
                <c:pt idx="126">
                  <c:v>07</c:v>
                </c:pt>
                <c:pt idx="127">
                  <c:v>08</c:v>
                </c:pt>
                <c:pt idx="128">
                  <c:v>09</c:v>
                </c:pt>
                <c:pt idx="129">
                  <c:v>10</c:v>
                </c:pt>
                <c:pt idx="130">
                  <c:v>11</c:v>
                </c:pt>
                <c:pt idx="131">
                  <c:v>12</c:v>
                </c:pt>
                <c:pt idx="132">
                  <c:v>2024-01</c:v>
                </c:pt>
                <c:pt idx="133">
                  <c:v>02</c:v>
                </c:pt>
                <c:pt idx="134">
                  <c:v>03</c:v>
                </c:pt>
                <c:pt idx="135">
                  <c:v>04</c:v>
                </c:pt>
                <c:pt idx="136">
                  <c:v>05</c:v>
                </c:pt>
                <c:pt idx="137">
                  <c:v>06</c:v>
                </c:pt>
                <c:pt idx="138">
                  <c:v>07</c:v>
                </c:pt>
                <c:pt idx="139">
                  <c:v>08</c:v>
                </c:pt>
                <c:pt idx="140">
                  <c:v>09</c:v>
                </c:pt>
                <c:pt idx="141">
                  <c:v>10</c:v>
                </c:pt>
                <c:pt idx="142">
                  <c:v>11</c:v>
                </c:pt>
                <c:pt idx="143">
                  <c:v>12</c:v>
                </c:pt>
                <c:pt idx="144">
                  <c:v>2025-01</c:v>
                </c:pt>
                <c:pt idx="145">
                  <c:v>02</c:v>
                </c:pt>
                <c:pt idx="146">
                  <c:v>03</c:v>
                </c:pt>
                <c:pt idx="147">
                  <c:v>04</c:v>
                </c:pt>
                <c:pt idx="148">
                  <c:v>05</c:v>
                </c:pt>
                <c:pt idx="149">
                  <c:v>06</c:v>
                </c:pt>
                <c:pt idx="150">
                  <c:v>07</c:v>
                </c:pt>
                <c:pt idx="151">
                  <c:v>08</c:v>
                </c:pt>
                <c:pt idx="152">
                  <c:v>09</c:v>
                </c:pt>
                <c:pt idx="153">
                  <c:v>10</c:v>
                </c:pt>
                <c:pt idx="154">
                  <c:v>11</c:v>
                </c:pt>
                <c:pt idx="155">
                  <c:v>12</c:v>
                </c:pt>
              </c:strCache>
            </c:strRef>
          </c:cat>
          <c:val>
            <c:numRef>
              <c:f>'data for graphs (aim)'!$O$207:$O$362</c:f>
              <c:numCache>
                <c:formatCode>#,##0</c:formatCode>
                <c:ptCount val="156"/>
                <c:pt idx="0">
                  <c:v>8162.4400000000005</c:v>
                </c:pt>
                <c:pt idx="1">
                  <c:v>7991.2</c:v>
                </c:pt>
                <c:pt idx="2">
                  <c:v>8987.64</c:v>
                </c:pt>
                <c:pt idx="3">
                  <c:v>8120</c:v>
                </c:pt>
                <c:pt idx="4">
                  <c:v>8775.32</c:v>
                </c:pt>
                <c:pt idx="5">
                  <c:v>9905.68</c:v>
                </c:pt>
                <c:pt idx="6">
                  <c:v>9703.52</c:v>
                </c:pt>
                <c:pt idx="7">
                  <c:v>8470.84</c:v>
                </c:pt>
                <c:pt idx="8">
                  <c:v>9087.880000000001</c:v>
                </c:pt>
                <c:pt idx="9">
                  <c:v>10450.92</c:v>
                </c:pt>
                <c:pt idx="10">
                  <c:v>8148</c:v>
                </c:pt>
                <c:pt idx="11">
                  <c:v>11104.48</c:v>
                </c:pt>
                <c:pt idx="12">
                  <c:v>7265.12</c:v>
                </c:pt>
                <c:pt idx="13">
                  <c:v>7748.88</c:v>
                </c:pt>
                <c:pt idx="14">
                  <c:v>7991.2</c:v>
                </c:pt>
                <c:pt idx="15">
                  <c:v>8287.52</c:v>
                </c:pt>
                <c:pt idx="16">
                  <c:v>8018.88</c:v>
                </c:pt>
                <c:pt idx="17">
                  <c:v>10084.92</c:v>
                </c:pt>
                <c:pt idx="18">
                  <c:v>9801.880000000001</c:v>
                </c:pt>
                <c:pt idx="19">
                  <c:v>8299.76</c:v>
                </c:pt>
                <c:pt idx="20">
                  <c:v>9608.68</c:v>
                </c:pt>
                <c:pt idx="21">
                  <c:v>10596.64</c:v>
                </c:pt>
                <c:pt idx="22">
                  <c:v>10177.36</c:v>
                </c:pt>
                <c:pt idx="23">
                  <c:v>23314.639999999999</c:v>
                </c:pt>
                <c:pt idx="24">
                  <c:v>5763.28</c:v>
                </c:pt>
                <c:pt idx="25">
                  <c:v>6123</c:v>
                </c:pt>
                <c:pt idx="26">
                  <c:v>8495</c:v>
                </c:pt>
                <c:pt idx="27">
                  <c:v>8658</c:v>
                </c:pt>
                <c:pt idx="28">
                  <c:v>8792</c:v>
                </c:pt>
                <c:pt idx="29">
                  <c:v>11868</c:v>
                </c:pt>
                <c:pt idx="30">
                  <c:v>11555</c:v>
                </c:pt>
                <c:pt idx="31">
                  <c:v>9791</c:v>
                </c:pt>
                <c:pt idx="32">
                  <c:v>11147</c:v>
                </c:pt>
                <c:pt idx="33">
                  <c:v>11629</c:v>
                </c:pt>
                <c:pt idx="34">
                  <c:v>9378</c:v>
                </c:pt>
                <c:pt idx="35">
                  <c:v>13378</c:v>
                </c:pt>
                <c:pt idx="36">
                  <c:v>8194</c:v>
                </c:pt>
                <c:pt idx="37">
                  <c:v>8935</c:v>
                </c:pt>
                <c:pt idx="38">
                  <c:v>10274</c:v>
                </c:pt>
                <c:pt idx="39">
                  <c:v>9595</c:v>
                </c:pt>
                <c:pt idx="40">
                  <c:v>10341</c:v>
                </c:pt>
                <c:pt idx="41">
                  <c:v>12940</c:v>
                </c:pt>
                <c:pt idx="42">
                  <c:v>11431</c:v>
                </c:pt>
                <c:pt idx="43">
                  <c:v>10909</c:v>
                </c:pt>
                <c:pt idx="44">
                  <c:v>12057</c:v>
                </c:pt>
                <c:pt idx="45">
                  <c:v>11515</c:v>
                </c:pt>
                <c:pt idx="46">
                  <c:v>10184</c:v>
                </c:pt>
                <c:pt idx="47">
                  <c:v>13491</c:v>
                </c:pt>
                <c:pt idx="48">
                  <c:v>9562</c:v>
                </c:pt>
                <c:pt idx="49">
                  <c:v>10099</c:v>
                </c:pt>
                <c:pt idx="50">
                  <c:v>11714</c:v>
                </c:pt>
                <c:pt idx="51">
                  <c:v>9133</c:v>
                </c:pt>
                <c:pt idx="52">
                  <c:v>10875</c:v>
                </c:pt>
                <c:pt idx="53">
                  <c:v>13562</c:v>
                </c:pt>
                <c:pt idx="54">
                  <c:v>10013</c:v>
                </c:pt>
                <c:pt idx="55">
                  <c:v>10075</c:v>
                </c:pt>
                <c:pt idx="56">
                  <c:v>10813</c:v>
                </c:pt>
                <c:pt idx="57">
                  <c:v>11631</c:v>
                </c:pt>
                <c:pt idx="58">
                  <c:v>10270</c:v>
                </c:pt>
                <c:pt idx="59">
                  <c:v>12136</c:v>
                </c:pt>
                <c:pt idx="60">
                  <c:v>10380</c:v>
                </c:pt>
                <c:pt idx="61">
                  <c:v>10204</c:v>
                </c:pt>
                <c:pt idx="62">
                  <c:v>11800</c:v>
                </c:pt>
                <c:pt idx="63">
                  <c:v>9914</c:v>
                </c:pt>
                <c:pt idx="64">
                  <c:v>10139</c:v>
                </c:pt>
                <c:pt idx="65">
                  <c:v>13249</c:v>
                </c:pt>
                <c:pt idx="66">
                  <c:v>11958</c:v>
                </c:pt>
                <c:pt idx="67">
                  <c:v>11310</c:v>
                </c:pt>
                <c:pt idx="68">
                  <c:v>11932</c:v>
                </c:pt>
                <c:pt idx="69">
                  <c:v>13442</c:v>
                </c:pt>
                <c:pt idx="70">
                  <c:v>11469</c:v>
                </c:pt>
                <c:pt idx="71">
                  <c:v>13205</c:v>
                </c:pt>
                <c:pt idx="72">
                  <c:v>11001</c:v>
                </c:pt>
                <c:pt idx="73">
                  <c:v>11095</c:v>
                </c:pt>
                <c:pt idx="74">
                  <c:v>11711</c:v>
                </c:pt>
                <c:pt idx="75">
                  <c:v>11522</c:v>
                </c:pt>
                <c:pt idx="76">
                  <c:v>11888</c:v>
                </c:pt>
                <c:pt idx="77">
                  <c:v>13466</c:v>
                </c:pt>
                <c:pt idx="78">
                  <c:v>13271</c:v>
                </c:pt>
                <c:pt idx="79">
                  <c:v>11637</c:v>
                </c:pt>
                <c:pt idx="80">
                  <c:v>13023</c:v>
                </c:pt>
                <c:pt idx="81">
                  <c:v>14529</c:v>
                </c:pt>
                <c:pt idx="82">
                  <c:v>12946</c:v>
                </c:pt>
                <c:pt idx="83">
                  <c:v>28559</c:v>
                </c:pt>
                <c:pt idx="84">
                  <c:v>8194</c:v>
                </c:pt>
                <c:pt idx="85">
                  <c:v>7332</c:v>
                </c:pt>
                <c:pt idx="86">
                  <c:v>7864</c:v>
                </c:pt>
                <c:pt idx="87">
                  <c:v>5900</c:v>
                </c:pt>
                <c:pt idx="88">
                  <c:v>10130</c:v>
                </c:pt>
                <c:pt idx="89">
                  <c:v>10910</c:v>
                </c:pt>
                <c:pt idx="90">
                  <c:v>9486</c:v>
                </c:pt>
                <c:pt idx="91">
                  <c:v>8505</c:v>
                </c:pt>
                <c:pt idx="92">
                  <c:v>11621</c:v>
                </c:pt>
                <c:pt idx="93">
                  <c:v>13804</c:v>
                </c:pt>
                <c:pt idx="94">
                  <c:v>11691</c:v>
                </c:pt>
                <c:pt idx="95">
                  <c:v>15033</c:v>
                </c:pt>
                <c:pt idx="96">
                  <c:v>9887</c:v>
                </c:pt>
                <c:pt idx="97">
                  <c:v>10291</c:v>
                </c:pt>
                <c:pt idx="98">
                  <c:v>12185</c:v>
                </c:pt>
                <c:pt idx="99">
                  <c:v>11014</c:v>
                </c:pt>
                <c:pt idx="100">
                  <c:v>10860</c:v>
                </c:pt>
                <c:pt idx="101">
                  <c:v>14062</c:v>
                </c:pt>
                <c:pt idx="102">
                  <c:v>12757</c:v>
                </c:pt>
                <c:pt idx="103">
                  <c:v>11084</c:v>
                </c:pt>
                <c:pt idx="104">
                  <c:v>12484</c:v>
                </c:pt>
                <c:pt idx="105">
                  <c:v>12172</c:v>
                </c:pt>
                <c:pt idx="106">
                  <c:v>9223</c:v>
                </c:pt>
                <c:pt idx="107">
                  <c:v>11283</c:v>
                </c:pt>
                <c:pt idx="108">
                  <c:v>13713</c:v>
                </c:pt>
                <c:pt idx="109">
                  <c:v>11330</c:v>
                </c:pt>
                <c:pt idx="110">
                  <c:v>12654</c:v>
                </c:pt>
                <c:pt idx="111">
                  <c:v>10815</c:v>
                </c:pt>
                <c:pt idx="112">
                  <c:v>11651</c:v>
                </c:pt>
                <c:pt idx="113">
                  <c:v>13619</c:v>
                </c:pt>
                <c:pt idx="114">
                  <c:v>11241</c:v>
                </c:pt>
                <c:pt idx="115">
                  <c:v>11179</c:v>
                </c:pt>
                <c:pt idx="116">
                  <c:v>12371</c:v>
                </c:pt>
                <c:pt idx="117">
                  <c:v>11729</c:v>
                </c:pt>
                <c:pt idx="118">
                  <c:v>9844</c:v>
                </c:pt>
                <c:pt idx="119">
                  <c:v>12123</c:v>
                </c:pt>
                <c:pt idx="120">
                  <c:v>7856</c:v>
                </c:pt>
                <c:pt idx="121">
                  <c:v>8028</c:v>
                </c:pt>
                <c:pt idx="122">
                  <c:v>9262</c:v>
                </c:pt>
                <c:pt idx="123">
                  <c:v>7558</c:v>
                </c:pt>
                <c:pt idx="124">
                  <c:v>8253</c:v>
                </c:pt>
                <c:pt idx="125">
                  <c:v>10226</c:v>
                </c:pt>
                <c:pt idx="126">
                  <c:v>8955</c:v>
                </c:pt>
                <c:pt idx="127">
                  <c:v>8460</c:v>
                </c:pt>
                <c:pt idx="128">
                  <c:v>9317</c:v>
                </c:pt>
                <c:pt idx="129">
                  <c:v>10208</c:v>
                </c:pt>
                <c:pt idx="130">
                  <c:v>8719</c:v>
                </c:pt>
                <c:pt idx="131">
                  <c:v>10838</c:v>
                </c:pt>
                <c:pt idx="132">
                  <c:v>7133</c:v>
                </c:pt>
                <c:pt idx="133">
                  <c:v>7658</c:v>
                </c:pt>
                <c:pt idx="134">
                  <c:v>8301</c:v>
                </c:pt>
                <c:pt idx="135">
                  <c:v>8797</c:v>
                </c:pt>
                <c:pt idx="136">
                  <c:v>8659</c:v>
                </c:pt>
                <c:pt idx="137">
                  <c:v>9814</c:v>
                </c:pt>
                <c:pt idx="138">
                  <c:v>10155</c:v>
                </c:pt>
                <c:pt idx="139">
                  <c:v>8901</c:v>
                </c:pt>
                <c:pt idx="140">
                  <c:v>9543</c:v>
                </c:pt>
                <c:pt idx="141">
                  <c:v>10976</c:v>
                </c:pt>
                <c:pt idx="142">
                  <c:v>8448</c:v>
                </c:pt>
                <c:pt idx="143">
                  <c:v>9700</c:v>
                </c:pt>
                <c:pt idx="144">
                  <c:v>12202</c:v>
                </c:pt>
                <c:pt idx="145">
                  <c:v>9967</c:v>
                </c:pt>
                <c:pt idx="146">
                  <c:v>9806</c:v>
                </c:pt>
                <c:pt idx="147">
                  <c:v>10465</c:v>
                </c:pt>
                <c:pt idx="148">
                  <c:v>9794</c:v>
                </c:pt>
                <c:pt idx="149">
                  <c:v>11507</c:v>
                </c:pt>
                <c:pt idx="150">
                  <c:v>11688</c:v>
                </c:pt>
                <c:pt idx="151">
                  <c:v>9608</c:v>
                </c:pt>
                <c:pt idx="152">
                  <c:v>11177</c:v>
                </c:pt>
                <c:pt idx="153">
                  <c:v>11777</c:v>
                </c:pt>
                <c:pt idx="154">
                  <c:v>9232</c:v>
                </c:pt>
                <c:pt idx="155">
                  <c:v>12395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A82-4088-B3CE-26ED6576A5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3657136"/>
        <c:axId val="1"/>
      </c:areaChart>
      <c:catAx>
        <c:axId val="22365713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5"/>
        <c:tickMarkSkip val="12"/>
        <c:noMultiLvlLbl val="0"/>
      </c:catAx>
      <c:valAx>
        <c:axId val="1"/>
        <c:scaling>
          <c:orientation val="minMax"/>
        </c:scaling>
        <c:delete val="0"/>
        <c:axPos val="l"/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23657136"/>
        <c:crosses val="autoZero"/>
        <c:crossBetween val="midCat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8.1491718707575336E-2"/>
          <c:y val="1.5891109717528971E-2"/>
          <c:w val="0.75685462937822434"/>
          <c:h val="0.2057226370325104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1919504643962849E-2"/>
          <c:y val="2.0338983050847456E-2"/>
          <c:w val="0.92569659442724461"/>
          <c:h val="0.8491525423728814"/>
        </c:manualLayout>
      </c:layout>
      <c:lineChart>
        <c:grouping val="standard"/>
        <c:varyColors val="0"/>
        <c:ser>
          <c:idx val="2"/>
          <c:order val="0"/>
          <c:tx>
            <c:strRef>
              <c:f>'data for graphs (rate)'!$D$2</c:f>
              <c:strCache>
                <c:ptCount val="1"/>
                <c:pt idx="0">
                  <c:v>variable (1 an &lt;= période de fixité initiale &lt; 3 ans)</c:v>
                </c:pt>
              </c:strCache>
            </c:strRef>
          </c:tx>
          <c:spPr>
            <a:ln w="25400">
              <a:solidFill>
                <a:srgbClr val="00CCFF"/>
              </a:solidFill>
              <a:prstDash val="solid"/>
            </a:ln>
          </c:spPr>
          <c:marker>
            <c:symbol val="none"/>
          </c:marker>
          <c:cat>
            <c:strRef>
              <c:f>'data for graphs (rate)'!$A$195:$A$350</c:f>
              <c:strCache>
                <c:ptCount val="156"/>
                <c:pt idx="0">
                  <c:v>2013-01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2014-01</c:v>
                </c:pt>
                <c:pt idx="13">
                  <c:v>02</c:v>
                </c:pt>
                <c:pt idx="14">
                  <c:v>03</c:v>
                </c:pt>
                <c:pt idx="15">
                  <c:v>04</c:v>
                </c:pt>
                <c:pt idx="16">
                  <c:v>05</c:v>
                </c:pt>
                <c:pt idx="17">
                  <c:v>06</c:v>
                </c:pt>
                <c:pt idx="18">
                  <c:v>07</c:v>
                </c:pt>
                <c:pt idx="19">
                  <c:v>08</c:v>
                </c:pt>
                <c:pt idx="20">
                  <c:v>09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2015-01</c:v>
                </c:pt>
                <c:pt idx="25">
                  <c:v>02</c:v>
                </c:pt>
                <c:pt idx="26">
                  <c:v>03</c:v>
                </c:pt>
                <c:pt idx="27">
                  <c:v>04</c:v>
                </c:pt>
                <c:pt idx="28">
                  <c:v>05</c:v>
                </c:pt>
                <c:pt idx="29">
                  <c:v>06</c:v>
                </c:pt>
                <c:pt idx="30">
                  <c:v>07</c:v>
                </c:pt>
                <c:pt idx="31">
                  <c:v>08</c:v>
                </c:pt>
                <c:pt idx="32">
                  <c:v>09</c:v>
                </c:pt>
                <c:pt idx="33">
                  <c:v>10</c:v>
                </c:pt>
                <c:pt idx="34">
                  <c:v>11</c:v>
                </c:pt>
                <c:pt idx="35">
                  <c:v>12</c:v>
                </c:pt>
                <c:pt idx="36">
                  <c:v>2016-01</c:v>
                </c:pt>
                <c:pt idx="37">
                  <c:v>02</c:v>
                </c:pt>
                <c:pt idx="38">
                  <c:v>03</c:v>
                </c:pt>
                <c:pt idx="39">
                  <c:v>04</c:v>
                </c:pt>
                <c:pt idx="40">
                  <c:v>05</c:v>
                </c:pt>
                <c:pt idx="41">
                  <c:v>06</c:v>
                </c:pt>
                <c:pt idx="42">
                  <c:v>07</c:v>
                </c:pt>
                <c:pt idx="43">
                  <c:v>08</c:v>
                </c:pt>
                <c:pt idx="44">
                  <c:v>09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2017-01</c:v>
                </c:pt>
                <c:pt idx="49">
                  <c:v>02</c:v>
                </c:pt>
                <c:pt idx="50">
                  <c:v>03</c:v>
                </c:pt>
                <c:pt idx="51">
                  <c:v>04</c:v>
                </c:pt>
                <c:pt idx="52">
                  <c:v>05</c:v>
                </c:pt>
                <c:pt idx="53">
                  <c:v>06</c:v>
                </c:pt>
                <c:pt idx="54">
                  <c:v>07</c:v>
                </c:pt>
                <c:pt idx="55">
                  <c:v>08</c:v>
                </c:pt>
                <c:pt idx="56">
                  <c:v>09</c:v>
                </c:pt>
                <c:pt idx="57">
                  <c:v>10</c:v>
                </c:pt>
                <c:pt idx="58">
                  <c:v>11</c:v>
                </c:pt>
                <c:pt idx="59">
                  <c:v>12</c:v>
                </c:pt>
                <c:pt idx="60">
                  <c:v>2018-01</c:v>
                </c:pt>
                <c:pt idx="61">
                  <c:v>02</c:v>
                </c:pt>
                <c:pt idx="62">
                  <c:v>03</c:v>
                </c:pt>
                <c:pt idx="63">
                  <c:v>04</c:v>
                </c:pt>
                <c:pt idx="64">
                  <c:v>05</c:v>
                </c:pt>
                <c:pt idx="65">
                  <c:v>06</c:v>
                </c:pt>
                <c:pt idx="66">
                  <c:v>07</c:v>
                </c:pt>
                <c:pt idx="67">
                  <c:v>08</c:v>
                </c:pt>
                <c:pt idx="68">
                  <c:v>09</c:v>
                </c:pt>
                <c:pt idx="69">
                  <c:v>10</c:v>
                </c:pt>
                <c:pt idx="70">
                  <c:v>11</c:v>
                </c:pt>
                <c:pt idx="71">
                  <c:v>12</c:v>
                </c:pt>
                <c:pt idx="72">
                  <c:v>2019-01</c:v>
                </c:pt>
                <c:pt idx="73">
                  <c:v>02</c:v>
                </c:pt>
                <c:pt idx="74">
                  <c:v>03</c:v>
                </c:pt>
                <c:pt idx="75">
                  <c:v>04</c:v>
                </c:pt>
                <c:pt idx="76">
                  <c:v>05</c:v>
                </c:pt>
                <c:pt idx="77">
                  <c:v>06</c:v>
                </c:pt>
                <c:pt idx="78">
                  <c:v>07</c:v>
                </c:pt>
                <c:pt idx="79">
                  <c:v>08</c:v>
                </c:pt>
                <c:pt idx="80">
                  <c:v>09</c:v>
                </c:pt>
                <c:pt idx="81">
                  <c:v>10</c:v>
                </c:pt>
                <c:pt idx="82">
                  <c:v>11</c:v>
                </c:pt>
                <c:pt idx="83">
                  <c:v>12</c:v>
                </c:pt>
                <c:pt idx="84">
                  <c:v>2020-01</c:v>
                </c:pt>
                <c:pt idx="85">
                  <c:v>02</c:v>
                </c:pt>
                <c:pt idx="86">
                  <c:v>03</c:v>
                </c:pt>
                <c:pt idx="87">
                  <c:v>04</c:v>
                </c:pt>
                <c:pt idx="88">
                  <c:v>05</c:v>
                </c:pt>
                <c:pt idx="89">
                  <c:v>06</c:v>
                </c:pt>
                <c:pt idx="90">
                  <c:v>07</c:v>
                </c:pt>
                <c:pt idx="91">
                  <c:v>08</c:v>
                </c:pt>
                <c:pt idx="92">
                  <c:v>09</c:v>
                </c:pt>
                <c:pt idx="93">
                  <c:v>10</c:v>
                </c:pt>
                <c:pt idx="94">
                  <c:v>11</c:v>
                </c:pt>
                <c:pt idx="95">
                  <c:v>12</c:v>
                </c:pt>
                <c:pt idx="96">
                  <c:v>2021-01</c:v>
                </c:pt>
                <c:pt idx="97">
                  <c:v>02</c:v>
                </c:pt>
                <c:pt idx="98">
                  <c:v>03</c:v>
                </c:pt>
                <c:pt idx="99">
                  <c:v>04</c:v>
                </c:pt>
                <c:pt idx="100">
                  <c:v>05</c:v>
                </c:pt>
                <c:pt idx="101">
                  <c:v>06</c:v>
                </c:pt>
                <c:pt idx="102">
                  <c:v>07</c:v>
                </c:pt>
                <c:pt idx="103">
                  <c:v>08</c:v>
                </c:pt>
                <c:pt idx="104">
                  <c:v>09</c:v>
                </c:pt>
                <c:pt idx="105">
                  <c:v>10</c:v>
                </c:pt>
                <c:pt idx="106">
                  <c:v>11</c:v>
                </c:pt>
                <c:pt idx="107">
                  <c:v>12</c:v>
                </c:pt>
                <c:pt idx="108">
                  <c:v>2022-01</c:v>
                </c:pt>
                <c:pt idx="109">
                  <c:v>02</c:v>
                </c:pt>
                <c:pt idx="110">
                  <c:v>03</c:v>
                </c:pt>
                <c:pt idx="111">
                  <c:v>04</c:v>
                </c:pt>
                <c:pt idx="112">
                  <c:v>05</c:v>
                </c:pt>
                <c:pt idx="113">
                  <c:v>06</c:v>
                </c:pt>
                <c:pt idx="114">
                  <c:v>07</c:v>
                </c:pt>
                <c:pt idx="115">
                  <c:v>08</c:v>
                </c:pt>
                <c:pt idx="116">
                  <c:v>09</c:v>
                </c:pt>
                <c:pt idx="117">
                  <c:v>10</c:v>
                </c:pt>
                <c:pt idx="118">
                  <c:v>11</c:v>
                </c:pt>
                <c:pt idx="119">
                  <c:v>12</c:v>
                </c:pt>
                <c:pt idx="120">
                  <c:v>2023-01</c:v>
                </c:pt>
                <c:pt idx="121">
                  <c:v>02</c:v>
                </c:pt>
                <c:pt idx="122">
                  <c:v>03</c:v>
                </c:pt>
                <c:pt idx="123">
                  <c:v>04</c:v>
                </c:pt>
                <c:pt idx="124">
                  <c:v>05</c:v>
                </c:pt>
                <c:pt idx="125">
                  <c:v>06</c:v>
                </c:pt>
                <c:pt idx="126">
                  <c:v>07</c:v>
                </c:pt>
                <c:pt idx="127">
                  <c:v>08</c:v>
                </c:pt>
                <c:pt idx="128">
                  <c:v>09</c:v>
                </c:pt>
                <c:pt idx="129">
                  <c:v>10</c:v>
                </c:pt>
                <c:pt idx="130">
                  <c:v>11</c:v>
                </c:pt>
                <c:pt idx="131">
                  <c:v>12</c:v>
                </c:pt>
                <c:pt idx="132">
                  <c:v>2024-01</c:v>
                </c:pt>
                <c:pt idx="133">
                  <c:v>02</c:v>
                </c:pt>
                <c:pt idx="134">
                  <c:v>03</c:v>
                </c:pt>
                <c:pt idx="135">
                  <c:v>04</c:v>
                </c:pt>
                <c:pt idx="136">
                  <c:v>05</c:v>
                </c:pt>
                <c:pt idx="137">
                  <c:v>06</c:v>
                </c:pt>
                <c:pt idx="138">
                  <c:v>07</c:v>
                </c:pt>
                <c:pt idx="139">
                  <c:v>08</c:v>
                </c:pt>
                <c:pt idx="140">
                  <c:v>09</c:v>
                </c:pt>
                <c:pt idx="141">
                  <c:v>10</c:v>
                </c:pt>
                <c:pt idx="142">
                  <c:v>11</c:v>
                </c:pt>
                <c:pt idx="143">
                  <c:v>12</c:v>
                </c:pt>
                <c:pt idx="144">
                  <c:v>2025-01</c:v>
                </c:pt>
                <c:pt idx="145">
                  <c:v>02</c:v>
                </c:pt>
                <c:pt idx="146">
                  <c:v>03</c:v>
                </c:pt>
                <c:pt idx="147">
                  <c:v>04</c:v>
                </c:pt>
                <c:pt idx="148">
                  <c:v>05</c:v>
                </c:pt>
                <c:pt idx="149">
                  <c:v>06</c:v>
                </c:pt>
                <c:pt idx="150">
                  <c:v>07</c:v>
                </c:pt>
                <c:pt idx="151">
                  <c:v>08</c:v>
                </c:pt>
                <c:pt idx="152">
                  <c:v>09</c:v>
                </c:pt>
                <c:pt idx="153">
                  <c:v>10</c:v>
                </c:pt>
                <c:pt idx="154">
                  <c:v>11</c:v>
                </c:pt>
                <c:pt idx="155">
                  <c:v>12</c:v>
                </c:pt>
              </c:strCache>
            </c:strRef>
          </c:cat>
          <c:val>
            <c:numRef>
              <c:f>'data for graphs (rate)'!$D$195:$D$350</c:f>
              <c:numCache>
                <c:formatCode>#,##0</c:formatCode>
                <c:ptCount val="156"/>
                <c:pt idx="0">
                  <c:v>124.55166204</c:v>
                </c:pt>
                <c:pt idx="1">
                  <c:v>128.11150510000002</c:v>
                </c:pt>
                <c:pt idx="2">
                  <c:v>143.59905984</c:v>
                </c:pt>
                <c:pt idx="3">
                  <c:v>116.12979589999999</c:v>
                </c:pt>
                <c:pt idx="4">
                  <c:v>104.27831445999999</c:v>
                </c:pt>
                <c:pt idx="5">
                  <c:v>98.059254700000011</c:v>
                </c:pt>
                <c:pt idx="6">
                  <c:v>90.898619319999995</c:v>
                </c:pt>
                <c:pt idx="7">
                  <c:v>74.645470000000003</c:v>
                </c:pt>
                <c:pt idx="8">
                  <c:v>89.318485160000009</c:v>
                </c:pt>
                <c:pt idx="9">
                  <c:v>146.29492899000002</c:v>
                </c:pt>
                <c:pt idx="10">
                  <c:v>109.76250925000001</c:v>
                </c:pt>
                <c:pt idx="11">
                  <c:v>171.19070029</c:v>
                </c:pt>
                <c:pt idx="12">
                  <c:v>111.50985661</c:v>
                </c:pt>
                <c:pt idx="13">
                  <c:v>129.30400573999998</c:v>
                </c:pt>
                <c:pt idx="14">
                  <c:v>144.38497203</c:v>
                </c:pt>
                <c:pt idx="15">
                  <c:v>112.32683418000001</c:v>
                </c:pt>
                <c:pt idx="16">
                  <c:v>92.185298610000004</c:v>
                </c:pt>
                <c:pt idx="17">
                  <c:v>94.853354350000004</c:v>
                </c:pt>
                <c:pt idx="18">
                  <c:v>68.139429379999996</c:v>
                </c:pt>
                <c:pt idx="19">
                  <c:v>47.435528699999992</c:v>
                </c:pt>
                <c:pt idx="20">
                  <c:v>49.060021620000001</c:v>
                </c:pt>
                <c:pt idx="21">
                  <c:v>49.023789839999999</c:v>
                </c:pt>
                <c:pt idx="22">
                  <c:v>42.766524239999995</c:v>
                </c:pt>
                <c:pt idx="23">
                  <c:v>91.986749000000003</c:v>
                </c:pt>
                <c:pt idx="24">
                  <c:v>23.6702379</c:v>
                </c:pt>
                <c:pt idx="25">
                  <c:v>18.830597410000003</c:v>
                </c:pt>
                <c:pt idx="26">
                  <c:v>20.401903999999998</c:v>
                </c:pt>
                <c:pt idx="27">
                  <c:v>13.392042139999999</c:v>
                </c:pt>
                <c:pt idx="28">
                  <c:v>13.844015260000001</c:v>
                </c:pt>
                <c:pt idx="29">
                  <c:v>17.190612000000002</c:v>
                </c:pt>
                <c:pt idx="30">
                  <c:v>9.8066975200000002</c:v>
                </c:pt>
                <c:pt idx="31">
                  <c:v>10.273934349999999</c:v>
                </c:pt>
                <c:pt idx="32">
                  <c:v>13.772930899999999</c:v>
                </c:pt>
                <c:pt idx="33">
                  <c:v>17.868756800000003</c:v>
                </c:pt>
                <c:pt idx="34">
                  <c:v>19.146378539999997</c:v>
                </c:pt>
                <c:pt idx="35">
                  <c:v>38.62905804999999</c:v>
                </c:pt>
                <c:pt idx="36">
                  <c:v>32.707244549999999</c:v>
                </c:pt>
                <c:pt idx="37">
                  <c:v>48.352634809999998</c:v>
                </c:pt>
                <c:pt idx="38">
                  <c:v>73.790261000000001</c:v>
                </c:pt>
                <c:pt idx="39">
                  <c:v>64.645028800000006</c:v>
                </c:pt>
                <c:pt idx="40">
                  <c:v>66.090518000000003</c:v>
                </c:pt>
                <c:pt idx="41">
                  <c:v>53.197172780000002</c:v>
                </c:pt>
                <c:pt idx="42">
                  <c:v>24.631238740000001</c:v>
                </c:pt>
                <c:pt idx="43">
                  <c:v>24.617067599999999</c:v>
                </c:pt>
                <c:pt idx="44">
                  <c:v>17.580046790000001</c:v>
                </c:pt>
                <c:pt idx="45">
                  <c:v>14.3222</c:v>
                </c:pt>
                <c:pt idx="46">
                  <c:v>9.7037443500000009</c:v>
                </c:pt>
                <c:pt idx="47">
                  <c:v>12.793051100000001</c:v>
                </c:pt>
                <c:pt idx="48">
                  <c:v>12.437123359999999</c:v>
                </c:pt>
                <c:pt idx="49">
                  <c:v>12.144840479999999</c:v>
                </c:pt>
                <c:pt idx="50">
                  <c:v>25.913591889999999</c:v>
                </c:pt>
                <c:pt idx="51">
                  <c:v>30.918209629999996</c:v>
                </c:pt>
                <c:pt idx="52">
                  <c:v>41.010180569999996</c:v>
                </c:pt>
                <c:pt idx="53">
                  <c:v>56.585563999999998</c:v>
                </c:pt>
                <c:pt idx="54">
                  <c:v>33.078742420000005</c:v>
                </c:pt>
                <c:pt idx="55">
                  <c:v>45.237715500000007</c:v>
                </c:pt>
                <c:pt idx="56">
                  <c:v>55.188755009999994</c:v>
                </c:pt>
                <c:pt idx="57">
                  <c:v>70.542245460000004</c:v>
                </c:pt>
                <c:pt idx="58">
                  <c:v>78.794705039999997</c:v>
                </c:pt>
                <c:pt idx="59">
                  <c:v>81.403307989999988</c:v>
                </c:pt>
                <c:pt idx="60">
                  <c:v>81.971733420000007</c:v>
                </c:pt>
                <c:pt idx="61">
                  <c:v>101.77583423999999</c:v>
                </c:pt>
                <c:pt idx="62">
                  <c:v>181.23971474999999</c:v>
                </c:pt>
                <c:pt idx="63">
                  <c:v>173.42327004000001</c:v>
                </c:pt>
                <c:pt idx="64">
                  <c:v>210.05797318999998</c:v>
                </c:pt>
                <c:pt idx="65">
                  <c:v>328.82517386000001</c:v>
                </c:pt>
                <c:pt idx="66">
                  <c:v>318.42879712000001</c:v>
                </c:pt>
                <c:pt idx="67">
                  <c:v>300.71193374000006</c:v>
                </c:pt>
                <c:pt idx="68">
                  <c:v>299.41078481000005</c:v>
                </c:pt>
                <c:pt idx="69">
                  <c:v>318.33061042000003</c:v>
                </c:pt>
                <c:pt idx="70">
                  <c:v>243.38370075000003</c:v>
                </c:pt>
                <c:pt idx="71">
                  <c:v>331.93364671999996</c:v>
                </c:pt>
                <c:pt idx="72">
                  <c:v>281.16120974</c:v>
                </c:pt>
                <c:pt idx="73">
                  <c:v>262.44289304999995</c:v>
                </c:pt>
                <c:pt idx="74">
                  <c:v>247.53582048999999</c:v>
                </c:pt>
                <c:pt idx="75">
                  <c:v>174.24849769000002</c:v>
                </c:pt>
                <c:pt idx="76">
                  <c:v>114.74401301</c:v>
                </c:pt>
                <c:pt idx="77">
                  <c:v>95.404733669999999</c:v>
                </c:pt>
                <c:pt idx="78">
                  <c:v>57.275769599999997</c:v>
                </c:pt>
                <c:pt idx="79">
                  <c:v>47.924217669999997</c:v>
                </c:pt>
                <c:pt idx="80">
                  <c:v>52.615008699999997</c:v>
                </c:pt>
                <c:pt idx="81">
                  <c:v>63.375725609999996</c:v>
                </c:pt>
                <c:pt idx="82">
                  <c:v>80.026183690000011</c:v>
                </c:pt>
                <c:pt idx="83">
                  <c:v>215.7540611</c:v>
                </c:pt>
                <c:pt idx="84">
                  <c:v>78.046360339999993</c:v>
                </c:pt>
                <c:pt idx="85">
                  <c:v>65.364315229999988</c:v>
                </c:pt>
                <c:pt idx="86">
                  <c:v>83.528528539999996</c:v>
                </c:pt>
                <c:pt idx="87">
                  <c:v>74.618868419999984</c:v>
                </c:pt>
                <c:pt idx="88">
                  <c:v>145.79842629000001</c:v>
                </c:pt>
                <c:pt idx="89">
                  <c:v>52.192865980000001</c:v>
                </c:pt>
                <c:pt idx="90">
                  <c:v>38.345250499999992</c:v>
                </c:pt>
                <c:pt idx="91">
                  <c:v>18.197202250000004</c:v>
                </c:pt>
                <c:pt idx="92">
                  <c:v>28.664287469999998</c:v>
                </c:pt>
                <c:pt idx="93">
                  <c:v>31.690325470000001</c:v>
                </c:pt>
                <c:pt idx="94">
                  <c:v>31.378554900000005</c:v>
                </c:pt>
                <c:pt idx="95">
                  <c:v>37.878326720000004</c:v>
                </c:pt>
                <c:pt idx="96">
                  <c:v>20.859949329999999</c:v>
                </c:pt>
                <c:pt idx="97">
                  <c:v>23.729608899999999</c:v>
                </c:pt>
                <c:pt idx="98">
                  <c:v>30.492373050000001</c:v>
                </c:pt>
                <c:pt idx="99">
                  <c:v>22.262218999999998</c:v>
                </c:pt>
                <c:pt idx="100">
                  <c:v>22.625530740000002</c:v>
                </c:pt>
                <c:pt idx="101">
                  <c:v>29.77184008</c:v>
                </c:pt>
                <c:pt idx="102">
                  <c:v>24.89059859</c:v>
                </c:pt>
                <c:pt idx="103">
                  <c:v>16.557514060000003</c:v>
                </c:pt>
                <c:pt idx="104">
                  <c:v>21.976914499999999</c:v>
                </c:pt>
                <c:pt idx="105">
                  <c:v>19.33664899</c:v>
                </c:pt>
                <c:pt idx="106">
                  <c:v>17.688450270000001</c:v>
                </c:pt>
                <c:pt idx="107">
                  <c:v>32.717354999999998</c:v>
                </c:pt>
                <c:pt idx="108">
                  <c:v>43.568676449999998</c:v>
                </c:pt>
                <c:pt idx="109">
                  <c:v>32.67872508</c:v>
                </c:pt>
                <c:pt idx="110">
                  <c:v>44.475525870000006</c:v>
                </c:pt>
                <c:pt idx="111">
                  <c:v>41.830785449999993</c:v>
                </c:pt>
                <c:pt idx="112">
                  <c:v>68.754559279999981</c:v>
                </c:pt>
                <c:pt idx="113">
                  <c:v>132.12949781999998</c:v>
                </c:pt>
                <c:pt idx="114">
                  <c:v>150.59349668999999</c:v>
                </c:pt>
                <c:pt idx="115">
                  <c:v>155.50905</c:v>
                </c:pt>
                <c:pt idx="116">
                  <c:v>160.49419673</c:v>
                </c:pt>
                <c:pt idx="117">
                  <c:v>91.870070000000013</c:v>
                </c:pt>
                <c:pt idx="118">
                  <c:v>52.620888659999999</c:v>
                </c:pt>
                <c:pt idx="119">
                  <c:v>59.664192509999999</c:v>
                </c:pt>
                <c:pt idx="120">
                  <c:v>42.590212999999999</c:v>
                </c:pt>
                <c:pt idx="121">
                  <c:v>33.71181</c:v>
                </c:pt>
                <c:pt idx="122">
                  <c:v>27.507830000000002</c:v>
                </c:pt>
                <c:pt idx="123">
                  <c:v>8.4973500000000008</c:v>
                </c:pt>
                <c:pt idx="124">
                  <c:v>8.4200900000000001</c:v>
                </c:pt>
                <c:pt idx="125">
                  <c:v>22.605635999999997</c:v>
                </c:pt>
                <c:pt idx="126">
                  <c:v>7.2511900000000002</c:v>
                </c:pt>
                <c:pt idx="127">
                  <c:v>7.1218099999999991</c:v>
                </c:pt>
                <c:pt idx="128">
                  <c:v>7.3590900000000001</c:v>
                </c:pt>
                <c:pt idx="129">
                  <c:v>17.1022</c:v>
                </c:pt>
                <c:pt idx="130">
                  <c:v>7.2980700000000001</c:v>
                </c:pt>
                <c:pt idx="131">
                  <c:v>10.138</c:v>
                </c:pt>
                <c:pt idx="132">
                  <c:v>14.404</c:v>
                </c:pt>
                <c:pt idx="133">
                  <c:v>7.82308</c:v>
                </c:pt>
                <c:pt idx="134">
                  <c:v>18.76313</c:v>
                </c:pt>
                <c:pt idx="135">
                  <c:v>17.072049</c:v>
                </c:pt>
                <c:pt idx="136">
                  <c:v>23.623202330000002</c:v>
                </c:pt>
                <c:pt idx="137">
                  <c:v>20.77300893</c:v>
                </c:pt>
                <c:pt idx="138">
                  <c:v>33.142763070000001</c:v>
                </c:pt>
                <c:pt idx="139">
                  <c:v>25.148700000000002</c:v>
                </c:pt>
                <c:pt idx="140">
                  <c:v>31.6023</c:v>
                </c:pt>
                <c:pt idx="141">
                  <c:v>43.641821999999998</c:v>
                </c:pt>
                <c:pt idx="142">
                  <c:v>44.563544999999998</c:v>
                </c:pt>
                <c:pt idx="143">
                  <c:v>63.780089999999994</c:v>
                </c:pt>
                <c:pt idx="144">
                  <c:v>59.728660000000005</c:v>
                </c:pt>
                <c:pt idx="145">
                  <c:v>65.800200000000004</c:v>
                </c:pt>
                <c:pt idx="146">
                  <c:v>55.935749999999992</c:v>
                </c:pt>
                <c:pt idx="147">
                  <c:v>56.597470000000001</c:v>
                </c:pt>
                <c:pt idx="148">
                  <c:v>56.409509999999997</c:v>
                </c:pt>
                <c:pt idx="149">
                  <c:v>70.1096</c:v>
                </c:pt>
                <c:pt idx="150">
                  <c:v>61.110769500000004</c:v>
                </c:pt>
                <c:pt idx="151">
                  <c:v>43.2871053</c:v>
                </c:pt>
                <c:pt idx="152">
                  <c:v>70.225089699999998</c:v>
                </c:pt>
                <c:pt idx="153">
                  <c:v>61.790659699999999</c:v>
                </c:pt>
                <c:pt idx="154">
                  <c:v>64.594459900000004</c:v>
                </c:pt>
                <c:pt idx="155">
                  <c:v>70.731070799999998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53-4C69-9F40-F55D6B46A242}"/>
            </c:ext>
          </c:extLst>
        </c:ser>
        <c:ser>
          <c:idx val="3"/>
          <c:order val="1"/>
          <c:tx>
            <c:strRef>
              <c:f>'data for graphs (rate)'!$E$2</c:f>
              <c:strCache>
                <c:ptCount val="1"/>
                <c:pt idx="0">
                  <c:v>variable (3 ans &lt;= période de fixité initiale &lt; 5 ans)</c:v>
                </c:pt>
              </c:strCache>
            </c:strRef>
          </c:tx>
          <c:spPr>
            <a:ln w="25400">
              <a:solidFill>
                <a:srgbClr val="CC99FF"/>
              </a:solidFill>
              <a:prstDash val="solid"/>
            </a:ln>
          </c:spPr>
          <c:marker>
            <c:symbol val="none"/>
          </c:marker>
          <c:cat>
            <c:strRef>
              <c:f>'data for graphs (rate)'!$A$195:$A$350</c:f>
              <c:strCache>
                <c:ptCount val="156"/>
                <c:pt idx="0">
                  <c:v>2013-01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2014-01</c:v>
                </c:pt>
                <c:pt idx="13">
                  <c:v>02</c:v>
                </c:pt>
                <c:pt idx="14">
                  <c:v>03</c:v>
                </c:pt>
                <c:pt idx="15">
                  <c:v>04</c:v>
                </c:pt>
                <c:pt idx="16">
                  <c:v>05</c:v>
                </c:pt>
                <c:pt idx="17">
                  <c:v>06</c:v>
                </c:pt>
                <c:pt idx="18">
                  <c:v>07</c:v>
                </c:pt>
                <c:pt idx="19">
                  <c:v>08</c:v>
                </c:pt>
                <c:pt idx="20">
                  <c:v>09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2015-01</c:v>
                </c:pt>
                <c:pt idx="25">
                  <c:v>02</c:v>
                </c:pt>
                <c:pt idx="26">
                  <c:v>03</c:v>
                </c:pt>
                <c:pt idx="27">
                  <c:v>04</c:v>
                </c:pt>
                <c:pt idx="28">
                  <c:v>05</c:v>
                </c:pt>
                <c:pt idx="29">
                  <c:v>06</c:v>
                </c:pt>
                <c:pt idx="30">
                  <c:v>07</c:v>
                </c:pt>
                <c:pt idx="31">
                  <c:v>08</c:v>
                </c:pt>
                <c:pt idx="32">
                  <c:v>09</c:v>
                </c:pt>
                <c:pt idx="33">
                  <c:v>10</c:v>
                </c:pt>
                <c:pt idx="34">
                  <c:v>11</c:v>
                </c:pt>
                <c:pt idx="35">
                  <c:v>12</c:v>
                </c:pt>
                <c:pt idx="36">
                  <c:v>2016-01</c:v>
                </c:pt>
                <c:pt idx="37">
                  <c:v>02</c:v>
                </c:pt>
                <c:pt idx="38">
                  <c:v>03</c:v>
                </c:pt>
                <c:pt idx="39">
                  <c:v>04</c:v>
                </c:pt>
                <c:pt idx="40">
                  <c:v>05</c:v>
                </c:pt>
                <c:pt idx="41">
                  <c:v>06</c:v>
                </c:pt>
                <c:pt idx="42">
                  <c:v>07</c:v>
                </c:pt>
                <c:pt idx="43">
                  <c:v>08</c:v>
                </c:pt>
                <c:pt idx="44">
                  <c:v>09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2017-01</c:v>
                </c:pt>
                <c:pt idx="49">
                  <c:v>02</c:v>
                </c:pt>
                <c:pt idx="50">
                  <c:v>03</c:v>
                </c:pt>
                <c:pt idx="51">
                  <c:v>04</c:v>
                </c:pt>
                <c:pt idx="52">
                  <c:v>05</c:v>
                </c:pt>
                <c:pt idx="53">
                  <c:v>06</c:v>
                </c:pt>
                <c:pt idx="54">
                  <c:v>07</c:v>
                </c:pt>
                <c:pt idx="55">
                  <c:v>08</c:v>
                </c:pt>
                <c:pt idx="56">
                  <c:v>09</c:v>
                </c:pt>
                <c:pt idx="57">
                  <c:v>10</c:v>
                </c:pt>
                <c:pt idx="58">
                  <c:v>11</c:v>
                </c:pt>
                <c:pt idx="59">
                  <c:v>12</c:v>
                </c:pt>
                <c:pt idx="60">
                  <c:v>2018-01</c:v>
                </c:pt>
                <c:pt idx="61">
                  <c:v>02</c:v>
                </c:pt>
                <c:pt idx="62">
                  <c:v>03</c:v>
                </c:pt>
                <c:pt idx="63">
                  <c:v>04</c:v>
                </c:pt>
                <c:pt idx="64">
                  <c:v>05</c:v>
                </c:pt>
                <c:pt idx="65">
                  <c:v>06</c:v>
                </c:pt>
                <c:pt idx="66">
                  <c:v>07</c:v>
                </c:pt>
                <c:pt idx="67">
                  <c:v>08</c:v>
                </c:pt>
                <c:pt idx="68">
                  <c:v>09</c:v>
                </c:pt>
                <c:pt idx="69">
                  <c:v>10</c:v>
                </c:pt>
                <c:pt idx="70">
                  <c:v>11</c:v>
                </c:pt>
                <c:pt idx="71">
                  <c:v>12</c:v>
                </c:pt>
                <c:pt idx="72">
                  <c:v>2019-01</c:v>
                </c:pt>
                <c:pt idx="73">
                  <c:v>02</c:v>
                </c:pt>
                <c:pt idx="74">
                  <c:v>03</c:v>
                </c:pt>
                <c:pt idx="75">
                  <c:v>04</c:v>
                </c:pt>
                <c:pt idx="76">
                  <c:v>05</c:v>
                </c:pt>
                <c:pt idx="77">
                  <c:v>06</c:v>
                </c:pt>
                <c:pt idx="78">
                  <c:v>07</c:v>
                </c:pt>
                <c:pt idx="79">
                  <c:v>08</c:v>
                </c:pt>
                <c:pt idx="80">
                  <c:v>09</c:v>
                </c:pt>
                <c:pt idx="81">
                  <c:v>10</c:v>
                </c:pt>
                <c:pt idx="82">
                  <c:v>11</c:v>
                </c:pt>
                <c:pt idx="83">
                  <c:v>12</c:v>
                </c:pt>
                <c:pt idx="84">
                  <c:v>2020-01</c:v>
                </c:pt>
                <c:pt idx="85">
                  <c:v>02</c:v>
                </c:pt>
                <c:pt idx="86">
                  <c:v>03</c:v>
                </c:pt>
                <c:pt idx="87">
                  <c:v>04</c:v>
                </c:pt>
                <c:pt idx="88">
                  <c:v>05</c:v>
                </c:pt>
                <c:pt idx="89">
                  <c:v>06</c:v>
                </c:pt>
                <c:pt idx="90">
                  <c:v>07</c:v>
                </c:pt>
                <c:pt idx="91">
                  <c:v>08</c:v>
                </c:pt>
                <c:pt idx="92">
                  <c:v>09</c:v>
                </c:pt>
                <c:pt idx="93">
                  <c:v>10</c:v>
                </c:pt>
                <c:pt idx="94">
                  <c:v>11</c:v>
                </c:pt>
                <c:pt idx="95">
                  <c:v>12</c:v>
                </c:pt>
                <c:pt idx="96">
                  <c:v>2021-01</c:v>
                </c:pt>
                <c:pt idx="97">
                  <c:v>02</c:v>
                </c:pt>
                <c:pt idx="98">
                  <c:v>03</c:v>
                </c:pt>
                <c:pt idx="99">
                  <c:v>04</c:v>
                </c:pt>
                <c:pt idx="100">
                  <c:v>05</c:v>
                </c:pt>
                <c:pt idx="101">
                  <c:v>06</c:v>
                </c:pt>
                <c:pt idx="102">
                  <c:v>07</c:v>
                </c:pt>
                <c:pt idx="103">
                  <c:v>08</c:v>
                </c:pt>
                <c:pt idx="104">
                  <c:v>09</c:v>
                </c:pt>
                <c:pt idx="105">
                  <c:v>10</c:v>
                </c:pt>
                <c:pt idx="106">
                  <c:v>11</c:v>
                </c:pt>
                <c:pt idx="107">
                  <c:v>12</c:v>
                </c:pt>
                <c:pt idx="108">
                  <c:v>2022-01</c:v>
                </c:pt>
                <c:pt idx="109">
                  <c:v>02</c:v>
                </c:pt>
                <c:pt idx="110">
                  <c:v>03</c:v>
                </c:pt>
                <c:pt idx="111">
                  <c:v>04</c:v>
                </c:pt>
                <c:pt idx="112">
                  <c:v>05</c:v>
                </c:pt>
                <c:pt idx="113">
                  <c:v>06</c:v>
                </c:pt>
                <c:pt idx="114">
                  <c:v>07</c:v>
                </c:pt>
                <c:pt idx="115">
                  <c:v>08</c:v>
                </c:pt>
                <c:pt idx="116">
                  <c:v>09</c:v>
                </c:pt>
                <c:pt idx="117">
                  <c:v>10</c:v>
                </c:pt>
                <c:pt idx="118">
                  <c:v>11</c:v>
                </c:pt>
                <c:pt idx="119">
                  <c:v>12</c:v>
                </c:pt>
                <c:pt idx="120">
                  <c:v>2023-01</c:v>
                </c:pt>
                <c:pt idx="121">
                  <c:v>02</c:v>
                </c:pt>
                <c:pt idx="122">
                  <c:v>03</c:v>
                </c:pt>
                <c:pt idx="123">
                  <c:v>04</c:v>
                </c:pt>
                <c:pt idx="124">
                  <c:v>05</c:v>
                </c:pt>
                <c:pt idx="125">
                  <c:v>06</c:v>
                </c:pt>
                <c:pt idx="126">
                  <c:v>07</c:v>
                </c:pt>
                <c:pt idx="127">
                  <c:v>08</c:v>
                </c:pt>
                <c:pt idx="128">
                  <c:v>09</c:v>
                </c:pt>
                <c:pt idx="129">
                  <c:v>10</c:v>
                </c:pt>
                <c:pt idx="130">
                  <c:v>11</c:v>
                </c:pt>
                <c:pt idx="131">
                  <c:v>12</c:v>
                </c:pt>
                <c:pt idx="132">
                  <c:v>2024-01</c:v>
                </c:pt>
                <c:pt idx="133">
                  <c:v>02</c:v>
                </c:pt>
                <c:pt idx="134">
                  <c:v>03</c:v>
                </c:pt>
                <c:pt idx="135">
                  <c:v>04</c:v>
                </c:pt>
                <c:pt idx="136">
                  <c:v>05</c:v>
                </c:pt>
                <c:pt idx="137">
                  <c:v>06</c:v>
                </c:pt>
                <c:pt idx="138">
                  <c:v>07</c:v>
                </c:pt>
                <c:pt idx="139">
                  <c:v>08</c:v>
                </c:pt>
                <c:pt idx="140">
                  <c:v>09</c:v>
                </c:pt>
                <c:pt idx="141">
                  <c:v>10</c:v>
                </c:pt>
                <c:pt idx="142">
                  <c:v>11</c:v>
                </c:pt>
                <c:pt idx="143">
                  <c:v>12</c:v>
                </c:pt>
                <c:pt idx="144">
                  <c:v>2025-01</c:v>
                </c:pt>
                <c:pt idx="145">
                  <c:v>02</c:v>
                </c:pt>
                <c:pt idx="146">
                  <c:v>03</c:v>
                </c:pt>
                <c:pt idx="147">
                  <c:v>04</c:v>
                </c:pt>
                <c:pt idx="148">
                  <c:v>05</c:v>
                </c:pt>
                <c:pt idx="149">
                  <c:v>06</c:v>
                </c:pt>
                <c:pt idx="150">
                  <c:v>07</c:v>
                </c:pt>
                <c:pt idx="151">
                  <c:v>08</c:v>
                </c:pt>
                <c:pt idx="152">
                  <c:v>09</c:v>
                </c:pt>
                <c:pt idx="153">
                  <c:v>10</c:v>
                </c:pt>
                <c:pt idx="154">
                  <c:v>11</c:v>
                </c:pt>
                <c:pt idx="155">
                  <c:v>12</c:v>
                </c:pt>
              </c:strCache>
            </c:strRef>
          </c:cat>
          <c:val>
            <c:numRef>
              <c:f>'data for graphs (rate)'!$E$195:$E$350</c:f>
              <c:numCache>
                <c:formatCode>#,##0</c:formatCode>
                <c:ptCount val="156"/>
                <c:pt idx="0">
                  <c:v>211.14396982999997</c:v>
                </c:pt>
                <c:pt idx="1">
                  <c:v>197.38994733999999</c:v>
                </c:pt>
                <c:pt idx="2">
                  <c:v>226.23407666000003</c:v>
                </c:pt>
                <c:pt idx="3">
                  <c:v>216.00794931000001</c:v>
                </c:pt>
                <c:pt idx="4">
                  <c:v>237.61142901000002</c:v>
                </c:pt>
                <c:pt idx="5">
                  <c:v>256.89937793999997</c:v>
                </c:pt>
                <c:pt idx="6">
                  <c:v>242.07733476999999</c:v>
                </c:pt>
                <c:pt idx="7">
                  <c:v>209.48853824999998</c:v>
                </c:pt>
                <c:pt idx="8">
                  <c:v>234.72323298999999</c:v>
                </c:pt>
                <c:pt idx="9">
                  <c:v>252.33862354000004</c:v>
                </c:pt>
                <c:pt idx="10">
                  <c:v>207.31335525000003</c:v>
                </c:pt>
                <c:pt idx="11">
                  <c:v>276.53025475000004</c:v>
                </c:pt>
                <c:pt idx="12">
                  <c:v>182.23455006</c:v>
                </c:pt>
                <c:pt idx="13">
                  <c:v>201.08389219</c:v>
                </c:pt>
                <c:pt idx="14">
                  <c:v>267.97624891999999</c:v>
                </c:pt>
                <c:pt idx="15">
                  <c:v>213.80115351999999</c:v>
                </c:pt>
                <c:pt idx="16">
                  <c:v>186.86299707000001</c:v>
                </c:pt>
                <c:pt idx="17">
                  <c:v>208.041596</c:v>
                </c:pt>
                <c:pt idx="18">
                  <c:v>180.03644337000006</c:v>
                </c:pt>
                <c:pt idx="19">
                  <c:v>141.90599896999998</c:v>
                </c:pt>
                <c:pt idx="20">
                  <c:v>162.83151659999999</c:v>
                </c:pt>
                <c:pt idx="21">
                  <c:v>200.12432109</c:v>
                </c:pt>
                <c:pt idx="22">
                  <c:v>188.42502754999998</c:v>
                </c:pt>
                <c:pt idx="23">
                  <c:v>416.85968251000008</c:v>
                </c:pt>
                <c:pt idx="24">
                  <c:v>95.193537190000001</c:v>
                </c:pt>
                <c:pt idx="25">
                  <c:v>94.337546130000007</c:v>
                </c:pt>
                <c:pt idx="26">
                  <c:v>105.92655574000001</c:v>
                </c:pt>
                <c:pt idx="27">
                  <c:v>85.54252987000001</c:v>
                </c:pt>
                <c:pt idx="28">
                  <c:v>68.613687380000002</c:v>
                </c:pt>
                <c:pt idx="29">
                  <c:v>96.355087830000002</c:v>
                </c:pt>
                <c:pt idx="30">
                  <c:v>93.139128499999998</c:v>
                </c:pt>
                <c:pt idx="31">
                  <c:v>82.799730330000003</c:v>
                </c:pt>
                <c:pt idx="32">
                  <c:v>112.82680368000001</c:v>
                </c:pt>
                <c:pt idx="33">
                  <c:v>109.57311174</c:v>
                </c:pt>
                <c:pt idx="34">
                  <c:v>96.623412079999994</c:v>
                </c:pt>
                <c:pt idx="35">
                  <c:v>154.62361298000005</c:v>
                </c:pt>
                <c:pt idx="36">
                  <c:v>110.11729952</c:v>
                </c:pt>
                <c:pt idx="37">
                  <c:v>122.05655585000001</c:v>
                </c:pt>
                <c:pt idx="38">
                  <c:v>134.1414346</c:v>
                </c:pt>
                <c:pt idx="39">
                  <c:v>97.659622829999989</c:v>
                </c:pt>
                <c:pt idx="40">
                  <c:v>88.076173609999998</c:v>
                </c:pt>
                <c:pt idx="41">
                  <c:v>103.76683557</c:v>
                </c:pt>
                <c:pt idx="42">
                  <c:v>83.289205240000001</c:v>
                </c:pt>
                <c:pt idx="43">
                  <c:v>74.40666062999999</c:v>
                </c:pt>
                <c:pt idx="44">
                  <c:v>87.092616799999988</c:v>
                </c:pt>
                <c:pt idx="45">
                  <c:v>75.668848029999992</c:v>
                </c:pt>
                <c:pt idx="46">
                  <c:v>64.563948609999997</c:v>
                </c:pt>
                <c:pt idx="47">
                  <c:v>73.82542758000001</c:v>
                </c:pt>
                <c:pt idx="48">
                  <c:v>61.12694573000001</c:v>
                </c:pt>
                <c:pt idx="49">
                  <c:v>73.89627750999999</c:v>
                </c:pt>
                <c:pt idx="50">
                  <c:v>83.974782169999997</c:v>
                </c:pt>
                <c:pt idx="51">
                  <c:v>69.250646189999998</c:v>
                </c:pt>
                <c:pt idx="52">
                  <c:v>94.206283999999997</c:v>
                </c:pt>
                <c:pt idx="53">
                  <c:v>99.020619400000001</c:v>
                </c:pt>
                <c:pt idx="54">
                  <c:v>87.408050400000008</c:v>
                </c:pt>
                <c:pt idx="55">
                  <c:v>82.294410489999976</c:v>
                </c:pt>
                <c:pt idx="56">
                  <c:v>102.81911224</c:v>
                </c:pt>
                <c:pt idx="57">
                  <c:v>127.26454797</c:v>
                </c:pt>
                <c:pt idx="58">
                  <c:v>140.24893203999997</c:v>
                </c:pt>
                <c:pt idx="59">
                  <c:v>178.95537267</c:v>
                </c:pt>
                <c:pt idx="60">
                  <c:v>134.84510910999998</c:v>
                </c:pt>
                <c:pt idx="61">
                  <c:v>129.86448203</c:v>
                </c:pt>
                <c:pt idx="62">
                  <c:v>120.20449437000001</c:v>
                </c:pt>
                <c:pt idx="63">
                  <c:v>115.94565463999999</c:v>
                </c:pt>
                <c:pt idx="64">
                  <c:v>107.84348</c:v>
                </c:pt>
                <c:pt idx="65">
                  <c:v>139.03538456000001</c:v>
                </c:pt>
                <c:pt idx="66">
                  <c:v>143.97880481999999</c:v>
                </c:pt>
                <c:pt idx="67">
                  <c:v>175.89551225</c:v>
                </c:pt>
                <c:pt idx="68">
                  <c:v>224.03292049999999</c:v>
                </c:pt>
                <c:pt idx="69">
                  <c:v>283.24960002999995</c:v>
                </c:pt>
                <c:pt idx="70">
                  <c:v>190.83919583000005</c:v>
                </c:pt>
                <c:pt idx="71">
                  <c:v>156.06063705</c:v>
                </c:pt>
                <c:pt idx="72">
                  <c:v>125.93873707</c:v>
                </c:pt>
                <c:pt idx="73">
                  <c:v>117.17648735</c:v>
                </c:pt>
                <c:pt idx="74">
                  <c:v>121.74150048</c:v>
                </c:pt>
                <c:pt idx="75">
                  <c:v>136.13653198</c:v>
                </c:pt>
                <c:pt idx="76">
                  <c:v>117.20258025</c:v>
                </c:pt>
                <c:pt idx="77">
                  <c:v>116.89697424000001</c:v>
                </c:pt>
                <c:pt idx="78">
                  <c:v>101.38849672999999</c:v>
                </c:pt>
                <c:pt idx="79">
                  <c:v>89.261707790000017</c:v>
                </c:pt>
                <c:pt idx="80">
                  <c:v>79.428741760000008</c:v>
                </c:pt>
                <c:pt idx="81">
                  <c:v>84.192306849999994</c:v>
                </c:pt>
                <c:pt idx="82">
                  <c:v>71.797659279999991</c:v>
                </c:pt>
                <c:pt idx="83">
                  <c:v>174.89886097999999</c:v>
                </c:pt>
                <c:pt idx="84">
                  <c:v>24.367833529999995</c:v>
                </c:pt>
                <c:pt idx="85">
                  <c:v>34.711001789999997</c:v>
                </c:pt>
                <c:pt idx="86">
                  <c:v>39.541688649999998</c:v>
                </c:pt>
                <c:pt idx="87">
                  <c:v>37.093674020000002</c:v>
                </c:pt>
                <c:pt idx="88">
                  <c:v>59.30691719</c:v>
                </c:pt>
                <c:pt idx="89">
                  <c:v>50.319739970000001</c:v>
                </c:pt>
                <c:pt idx="90">
                  <c:v>35.590544020000003</c:v>
                </c:pt>
                <c:pt idx="91">
                  <c:v>29.38622535</c:v>
                </c:pt>
                <c:pt idx="92">
                  <c:v>37.226414009999999</c:v>
                </c:pt>
                <c:pt idx="93">
                  <c:v>45.111503460000002</c:v>
                </c:pt>
                <c:pt idx="94">
                  <c:v>55.784664900000003</c:v>
                </c:pt>
                <c:pt idx="95">
                  <c:v>58.330773800000003</c:v>
                </c:pt>
                <c:pt idx="96">
                  <c:v>48.932434690000001</c:v>
                </c:pt>
                <c:pt idx="97">
                  <c:v>43.995008730000002</c:v>
                </c:pt>
                <c:pt idx="98">
                  <c:v>59.394807669999992</c:v>
                </c:pt>
                <c:pt idx="99">
                  <c:v>54.515350080000005</c:v>
                </c:pt>
                <c:pt idx="100">
                  <c:v>56.139838060000002</c:v>
                </c:pt>
                <c:pt idx="101">
                  <c:v>61.675583449999998</c:v>
                </c:pt>
                <c:pt idx="102">
                  <c:v>66.74235917</c:v>
                </c:pt>
                <c:pt idx="103">
                  <c:v>63.49115011</c:v>
                </c:pt>
                <c:pt idx="104">
                  <c:v>64.793979739999997</c:v>
                </c:pt>
                <c:pt idx="105">
                  <c:v>62.585625440000001</c:v>
                </c:pt>
                <c:pt idx="106">
                  <c:v>46.01663688</c:v>
                </c:pt>
                <c:pt idx="107">
                  <c:v>45.312955520000003</c:v>
                </c:pt>
                <c:pt idx="108">
                  <c:v>66.361629000000008</c:v>
                </c:pt>
                <c:pt idx="109">
                  <c:v>48.638886549999995</c:v>
                </c:pt>
                <c:pt idx="110">
                  <c:v>52.535104999999994</c:v>
                </c:pt>
                <c:pt idx="111">
                  <c:v>45.662269639999998</c:v>
                </c:pt>
                <c:pt idx="112">
                  <c:v>53.12649545</c:v>
                </c:pt>
                <c:pt idx="113">
                  <c:v>77.377696</c:v>
                </c:pt>
                <c:pt idx="114">
                  <c:v>56.563589999999998</c:v>
                </c:pt>
                <c:pt idx="115">
                  <c:v>54.437539999999991</c:v>
                </c:pt>
                <c:pt idx="116">
                  <c:v>51.910538289999998</c:v>
                </c:pt>
                <c:pt idx="117">
                  <c:v>37.238754999999998</c:v>
                </c:pt>
                <c:pt idx="118">
                  <c:v>38.777015849999998</c:v>
                </c:pt>
                <c:pt idx="119">
                  <c:v>38.296800409999996</c:v>
                </c:pt>
                <c:pt idx="120">
                  <c:v>15.035200000000001</c:v>
                </c:pt>
                <c:pt idx="121">
                  <c:v>16.435400000000001</c:v>
                </c:pt>
                <c:pt idx="122">
                  <c:v>13.607520000000001</c:v>
                </c:pt>
                <c:pt idx="123">
                  <c:v>9.8092500000000005</c:v>
                </c:pt>
                <c:pt idx="124">
                  <c:v>10.687374999999999</c:v>
                </c:pt>
                <c:pt idx="125">
                  <c:v>12.78675</c:v>
                </c:pt>
                <c:pt idx="126">
                  <c:v>9.1158289999999997</c:v>
                </c:pt>
                <c:pt idx="127">
                  <c:v>8.2614999999999998</c:v>
                </c:pt>
                <c:pt idx="128">
                  <c:v>10.234200000000001</c:v>
                </c:pt>
                <c:pt idx="129">
                  <c:v>8.1347380000000005</c:v>
                </c:pt>
                <c:pt idx="130">
                  <c:v>10.320499999999999</c:v>
                </c:pt>
                <c:pt idx="131">
                  <c:v>18.364999999999998</c:v>
                </c:pt>
                <c:pt idx="132">
                  <c:v>10.637</c:v>
                </c:pt>
                <c:pt idx="133">
                  <c:v>10.3691</c:v>
                </c:pt>
                <c:pt idx="134">
                  <c:v>15.719521590000001</c:v>
                </c:pt>
                <c:pt idx="135">
                  <c:v>7.98569</c:v>
                </c:pt>
                <c:pt idx="136">
                  <c:v>11.68238142</c:v>
                </c:pt>
                <c:pt idx="137">
                  <c:v>14.656522000000001</c:v>
                </c:pt>
                <c:pt idx="138">
                  <c:v>13.120694</c:v>
                </c:pt>
                <c:pt idx="139">
                  <c:v>15.040256470000001</c:v>
                </c:pt>
                <c:pt idx="140">
                  <c:v>19.639385600000001</c:v>
                </c:pt>
                <c:pt idx="141">
                  <c:v>22.50646974</c:v>
                </c:pt>
                <c:pt idx="142">
                  <c:v>15.7873</c:v>
                </c:pt>
                <c:pt idx="143">
                  <c:v>19.672599999999999</c:v>
                </c:pt>
                <c:pt idx="144">
                  <c:v>21.717950000000002</c:v>
                </c:pt>
                <c:pt idx="145">
                  <c:v>21.524049999999999</c:v>
                </c:pt>
                <c:pt idx="146">
                  <c:v>24.486699999999999</c:v>
                </c:pt>
                <c:pt idx="147">
                  <c:v>38.916152000000004</c:v>
                </c:pt>
                <c:pt idx="148">
                  <c:v>47.531734999999998</c:v>
                </c:pt>
                <c:pt idx="149">
                  <c:v>67.653199799999996</c:v>
                </c:pt>
                <c:pt idx="150">
                  <c:v>68.662674199999998</c:v>
                </c:pt>
                <c:pt idx="151">
                  <c:v>80.6868549</c:v>
                </c:pt>
                <c:pt idx="152">
                  <c:v>98.363563499999998</c:v>
                </c:pt>
                <c:pt idx="153">
                  <c:v>139.24376459999999</c:v>
                </c:pt>
                <c:pt idx="154">
                  <c:v>122.12703500000001</c:v>
                </c:pt>
                <c:pt idx="155">
                  <c:v>165.30742989999999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53-4C69-9F40-F55D6B46A242}"/>
            </c:ext>
          </c:extLst>
        </c:ser>
        <c:ser>
          <c:idx val="4"/>
          <c:order val="2"/>
          <c:tx>
            <c:strRef>
              <c:f>'data for graphs (rate)'!$F$2</c:f>
              <c:strCache>
                <c:ptCount val="1"/>
                <c:pt idx="0">
                  <c:v>variable (5 ans  &lt;= période de fixité initiale &lt; 10 ans)</c:v>
                </c:pt>
              </c:strCache>
            </c:strRef>
          </c:tx>
          <c:spPr>
            <a:ln w="25400">
              <a:solidFill>
                <a:srgbClr val="800080"/>
              </a:solidFill>
              <a:prstDash val="solid"/>
            </a:ln>
          </c:spPr>
          <c:marker>
            <c:symbol val="none"/>
          </c:marker>
          <c:cat>
            <c:strRef>
              <c:f>'data for graphs (rate)'!$A$195:$A$350</c:f>
              <c:strCache>
                <c:ptCount val="156"/>
                <c:pt idx="0">
                  <c:v>2013-01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2014-01</c:v>
                </c:pt>
                <c:pt idx="13">
                  <c:v>02</c:v>
                </c:pt>
                <c:pt idx="14">
                  <c:v>03</c:v>
                </c:pt>
                <c:pt idx="15">
                  <c:v>04</c:v>
                </c:pt>
                <c:pt idx="16">
                  <c:v>05</c:v>
                </c:pt>
                <c:pt idx="17">
                  <c:v>06</c:v>
                </c:pt>
                <c:pt idx="18">
                  <c:v>07</c:v>
                </c:pt>
                <c:pt idx="19">
                  <c:v>08</c:v>
                </c:pt>
                <c:pt idx="20">
                  <c:v>09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2015-01</c:v>
                </c:pt>
                <c:pt idx="25">
                  <c:v>02</c:v>
                </c:pt>
                <c:pt idx="26">
                  <c:v>03</c:v>
                </c:pt>
                <c:pt idx="27">
                  <c:v>04</c:v>
                </c:pt>
                <c:pt idx="28">
                  <c:v>05</c:v>
                </c:pt>
                <c:pt idx="29">
                  <c:v>06</c:v>
                </c:pt>
                <c:pt idx="30">
                  <c:v>07</c:v>
                </c:pt>
                <c:pt idx="31">
                  <c:v>08</c:v>
                </c:pt>
                <c:pt idx="32">
                  <c:v>09</c:v>
                </c:pt>
                <c:pt idx="33">
                  <c:v>10</c:v>
                </c:pt>
                <c:pt idx="34">
                  <c:v>11</c:v>
                </c:pt>
                <c:pt idx="35">
                  <c:v>12</c:v>
                </c:pt>
                <c:pt idx="36">
                  <c:v>2016-01</c:v>
                </c:pt>
                <c:pt idx="37">
                  <c:v>02</c:v>
                </c:pt>
                <c:pt idx="38">
                  <c:v>03</c:v>
                </c:pt>
                <c:pt idx="39">
                  <c:v>04</c:v>
                </c:pt>
                <c:pt idx="40">
                  <c:v>05</c:v>
                </c:pt>
                <c:pt idx="41">
                  <c:v>06</c:v>
                </c:pt>
                <c:pt idx="42">
                  <c:v>07</c:v>
                </c:pt>
                <c:pt idx="43">
                  <c:v>08</c:v>
                </c:pt>
                <c:pt idx="44">
                  <c:v>09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2017-01</c:v>
                </c:pt>
                <c:pt idx="49">
                  <c:v>02</c:v>
                </c:pt>
                <c:pt idx="50">
                  <c:v>03</c:v>
                </c:pt>
                <c:pt idx="51">
                  <c:v>04</c:v>
                </c:pt>
                <c:pt idx="52">
                  <c:v>05</c:v>
                </c:pt>
                <c:pt idx="53">
                  <c:v>06</c:v>
                </c:pt>
                <c:pt idx="54">
                  <c:v>07</c:v>
                </c:pt>
                <c:pt idx="55">
                  <c:v>08</c:v>
                </c:pt>
                <c:pt idx="56">
                  <c:v>09</c:v>
                </c:pt>
                <c:pt idx="57">
                  <c:v>10</c:v>
                </c:pt>
                <c:pt idx="58">
                  <c:v>11</c:v>
                </c:pt>
                <c:pt idx="59">
                  <c:v>12</c:v>
                </c:pt>
                <c:pt idx="60">
                  <c:v>2018-01</c:v>
                </c:pt>
                <c:pt idx="61">
                  <c:v>02</c:v>
                </c:pt>
                <c:pt idx="62">
                  <c:v>03</c:v>
                </c:pt>
                <c:pt idx="63">
                  <c:v>04</c:v>
                </c:pt>
                <c:pt idx="64">
                  <c:v>05</c:v>
                </c:pt>
                <c:pt idx="65">
                  <c:v>06</c:v>
                </c:pt>
                <c:pt idx="66">
                  <c:v>07</c:v>
                </c:pt>
                <c:pt idx="67">
                  <c:v>08</c:v>
                </c:pt>
                <c:pt idx="68">
                  <c:v>09</c:v>
                </c:pt>
                <c:pt idx="69">
                  <c:v>10</c:v>
                </c:pt>
                <c:pt idx="70">
                  <c:v>11</c:v>
                </c:pt>
                <c:pt idx="71">
                  <c:v>12</c:v>
                </c:pt>
                <c:pt idx="72">
                  <c:v>2019-01</c:v>
                </c:pt>
                <c:pt idx="73">
                  <c:v>02</c:v>
                </c:pt>
                <c:pt idx="74">
                  <c:v>03</c:v>
                </c:pt>
                <c:pt idx="75">
                  <c:v>04</c:v>
                </c:pt>
                <c:pt idx="76">
                  <c:v>05</c:v>
                </c:pt>
                <c:pt idx="77">
                  <c:v>06</c:v>
                </c:pt>
                <c:pt idx="78">
                  <c:v>07</c:v>
                </c:pt>
                <c:pt idx="79">
                  <c:v>08</c:v>
                </c:pt>
                <c:pt idx="80">
                  <c:v>09</c:v>
                </c:pt>
                <c:pt idx="81">
                  <c:v>10</c:v>
                </c:pt>
                <c:pt idx="82">
                  <c:v>11</c:v>
                </c:pt>
                <c:pt idx="83">
                  <c:v>12</c:v>
                </c:pt>
                <c:pt idx="84">
                  <c:v>2020-01</c:v>
                </c:pt>
                <c:pt idx="85">
                  <c:v>02</c:v>
                </c:pt>
                <c:pt idx="86">
                  <c:v>03</c:v>
                </c:pt>
                <c:pt idx="87">
                  <c:v>04</c:v>
                </c:pt>
                <c:pt idx="88">
                  <c:v>05</c:v>
                </c:pt>
                <c:pt idx="89">
                  <c:v>06</c:v>
                </c:pt>
                <c:pt idx="90">
                  <c:v>07</c:v>
                </c:pt>
                <c:pt idx="91">
                  <c:v>08</c:v>
                </c:pt>
                <c:pt idx="92">
                  <c:v>09</c:v>
                </c:pt>
                <c:pt idx="93">
                  <c:v>10</c:v>
                </c:pt>
                <c:pt idx="94">
                  <c:v>11</c:v>
                </c:pt>
                <c:pt idx="95">
                  <c:v>12</c:v>
                </c:pt>
                <c:pt idx="96">
                  <c:v>2021-01</c:v>
                </c:pt>
                <c:pt idx="97">
                  <c:v>02</c:v>
                </c:pt>
                <c:pt idx="98">
                  <c:v>03</c:v>
                </c:pt>
                <c:pt idx="99">
                  <c:v>04</c:v>
                </c:pt>
                <c:pt idx="100">
                  <c:v>05</c:v>
                </c:pt>
                <c:pt idx="101">
                  <c:v>06</c:v>
                </c:pt>
                <c:pt idx="102">
                  <c:v>07</c:v>
                </c:pt>
                <c:pt idx="103">
                  <c:v>08</c:v>
                </c:pt>
                <c:pt idx="104">
                  <c:v>09</c:v>
                </c:pt>
                <c:pt idx="105">
                  <c:v>10</c:v>
                </c:pt>
                <c:pt idx="106">
                  <c:v>11</c:v>
                </c:pt>
                <c:pt idx="107">
                  <c:v>12</c:v>
                </c:pt>
                <c:pt idx="108">
                  <c:v>2022-01</c:v>
                </c:pt>
                <c:pt idx="109">
                  <c:v>02</c:v>
                </c:pt>
                <c:pt idx="110">
                  <c:v>03</c:v>
                </c:pt>
                <c:pt idx="111">
                  <c:v>04</c:v>
                </c:pt>
                <c:pt idx="112">
                  <c:v>05</c:v>
                </c:pt>
                <c:pt idx="113">
                  <c:v>06</c:v>
                </c:pt>
                <c:pt idx="114">
                  <c:v>07</c:v>
                </c:pt>
                <c:pt idx="115">
                  <c:v>08</c:v>
                </c:pt>
                <c:pt idx="116">
                  <c:v>09</c:v>
                </c:pt>
                <c:pt idx="117">
                  <c:v>10</c:v>
                </c:pt>
                <c:pt idx="118">
                  <c:v>11</c:v>
                </c:pt>
                <c:pt idx="119">
                  <c:v>12</c:v>
                </c:pt>
                <c:pt idx="120">
                  <c:v>2023-01</c:v>
                </c:pt>
                <c:pt idx="121">
                  <c:v>02</c:v>
                </c:pt>
                <c:pt idx="122">
                  <c:v>03</c:v>
                </c:pt>
                <c:pt idx="123">
                  <c:v>04</c:v>
                </c:pt>
                <c:pt idx="124">
                  <c:v>05</c:v>
                </c:pt>
                <c:pt idx="125">
                  <c:v>06</c:v>
                </c:pt>
                <c:pt idx="126">
                  <c:v>07</c:v>
                </c:pt>
                <c:pt idx="127">
                  <c:v>08</c:v>
                </c:pt>
                <c:pt idx="128">
                  <c:v>09</c:v>
                </c:pt>
                <c:pt idx="129">
                  <c:v>10</c:v>
                </c:pt>
                <c:pt idx="130">
                  <c:v>11</c:v>
                </c:pt>
                <c:pt idx="131">
                  <c:v>12</c:v>
                </c:pt>
                <c:pt idx="132">
                  <c:v>2024-01</c:v>
                </c:pt>
                <c:pt idx="133">
                  <c:v>02</c:v>
                </c:pt>
                <c:pt idx="134">
                  <c:v>03</c:v>
                </c:pt>
                <c:pt idx="135">
                  <c:v>04</c:v>
                </c:pt>
                <c:pt idx="136">
                  <c:v>05</c:v>
                </c:pt>
                <c:pt idx="137">
                  <c:v>06</c:v>
                </c:pt>
                <c:pt idx="138">
                  <c:v>07</c:v>
                </c:pt>
                <c:pt idx="139">
                  <c:v>08</c:v>
                </c:pt>
                <c:pt idx="140">
                  <c:v>09</c:v>
                </c:pt>
                <c:pt idx="141">
                  <c:v>10</c:v>
                </c:pt>
                <c:pt idx="142">
                  <c:v>11</c:v>
                </c:pt>
                <c:pt idx="143">
                  <c:v>12</c:v>
                </c:pt>
                <c:pt idx="144">
                  <c:v>2025-01</c:v>
                </c:pt>
                <c:pt idx="145">
                  <c:v>02</c:v>
                </c:pt>
                <c:pt idx="146">
                  <c:v>03</c:v>
                </c:pt>
                <c:pt idx="147">
                  <c:v>04</c:v>
                </c:pt>
                <c:pt idx="148">
                  <c:v>05</c:v>
                </c:pt>
                <c:pt idx="149">
                  <c:v>06</c:v>
                </c:pt>
                <c:pt idx="150">
                  <c:v>07</c:v>
                </c:pt>
                <c:pt idx="151">
                  <c:v>08</c:v>
                </c:pt>
                <c:pt idx="152">
                  <c:v>09</c:v>
                </c:pt>
                <c:pt idx="153">
                  <c:v>10</c:v>
                </c:pt>
                <c:pt idx="154">
                  <c:v>11</c:v>
                </c:pt>
                <c:pt idx="155">
                  <c:v>12</c:v>
                </c:pt>
              </c:strCache>
            </c:strRef>
          </c:cat>
          <c:val>
            <c:numRef>
              <c:f>'data for graphs (rate)'!$F$195:$F$350</c:f>
              <c:numCache>
                <c:formatCode>#,##0</c:formatCode>
                <c:ptCount val="156"/>
                <c:pt idx="0">
                  <c:v>198.8170078</c:v>
                </c:pt>
                <c:pt idx="1">
                  <c:v>194.72739676999998</c:v>
                </c:pt>
                <c:pt idx="2">
                  <c:v>191.36748693999999</c:v>
                </c:pt>
                <c:pt idx="3">
                  <c:v>172.34019974</c:v>
                </c:pt>
                <c:pt idx="4">
                  <c:v>156.40608768999999</c:v>
                </c:pt>
                <c:pt idx="5">
                  <c:v>171.19219709000001</c:v>
                </c:pt>
                <c:pt idx="6">
                  <c:v>173.32793862999998</c:v>
                </c:pt>
                <c:pt idx="7">
                  <c:v>148.4521225</c:v>
                </c:pt>
                <c:pt idx="8">
                  <c:v>160.23070564999998</c:v>
                </c:pt>
                <c:pt idx="9">
                  <c:v>181.02334551999999</c:v>
                </c:pt>
                <c:pt idx="10">
                  <c:v>148.454522</c:v>
                </c:pt>
                <c:pt idx="11">
                  <c:v>203.97774729999998</c:v>
                </c:pt>
                <c:pt idx="12">
                  <c:v>144.52925105</c:v>
                </c:pt>
                <c:pt idx="13">
                  <c:v>143.11810714999999</c:v>
                </c:pt>
                <c:pt idx="14">
                  <c:v>107.99637</c:v>
                </c:pt>
                <c:pt idx="15">
                  <c:v>167.35935712</c:v>
                </c:pt>
                <c:pt idx="16">
                  <c:v>154.41445966999999</c:v>
                </c:pt>
                <c:pt idx="17">
                  <c:v>206.00281289999998</c:v>
                </c:pt>
                <c:pt idx="18">
                  <c:v>206.67525795999998</c:v>
                </c:pt>
                <c:pt idx="19">
                  <c:v>196.09283876000001</c:v>
                </c:pt>
                <c:pt idx="20">
                  <c:v>224.4261272</c:v>
                </c:pt>
                <c:pt idx="21">
                  <c:v>259.18993014</c:v>
                </c:pt>
                <c:pt idx="22">
                  <c:v>290.42953405000003</c:v>
                </c:pt>
                <c:pt idx="23">
                  <c:v>762.22829102999992</c:v>
                </c:pt>
                <c:pt idx="24">
                  <c:v>187.22240636999999</c:v>
                </c:pt>
                <c:pt idx="25">
                  <c:v>238.83066368000001</c:v>
                </c:pt>
                <c:pt idx="26">
                  <c:v>262.23901011999999</c:v>
                </c:pt>
                <c:pt idx="27">
                  <c:v>226.90866841999997</c:v>
                </c:pt>
                <c:pt idx="28">
                  <c:v>198.62157221999996</c:v>
                </c:pt>
                <c:pt idx="29">
                  <c:v>247.35643354000001</c:v>
                </c:pt>
                <c:pt idx="30">
                  <c:v>196.65782004000002</c:v>
                </c:pt>
                <c:pt idx="31">
                  <c:v>156.74884948000005</c:v>
                </c:pt>
                <c:pt idx="32">
                  <c:v>176.88503073000004</c:v>
                </c:pt>
                <c:pt idx="33">
                  <c:v>195.48476049000001</c:v>
                </c:pt>
                <c:pt idx="34">
                  <c:v>177.93499326000003</c:v>
                </c:pt>
                <c:pt idx="35">
                  <c:v>234.71941937000003</c:v>
                </c:pt>
                <c:pt idx="36">
                  <c:v>160.25264079999997</c:v>
                </c:pt>
                <c:pt idx="37">
                  <c:v>172.88397082</c:v>
                </c:pt>
                <c:pt idx="38">
                  <c:v>196.62409077999999</c:v>
                </c:pt>
                <c:pt idx="39">
                  <c:v>178.25594420000002</c:v>
                </c:pt>
                <c:pt idx="40">
                  <c:v>192.59144702</c:v>
                </c:pt>
                <c:pt idx="41">
                  <c:v>231.86133204000001</c:v>
                </c:pt>
                <c:pt idx="42">
                  <c:v>218.96916076999997</c:v>
                </c:pt>
                <c:pt idx="43">
                  <c:v>190.53763652000001</c:v>
                </c:pt>
                <c:pt idx="44">
                  <c:v>177.24274007999998</c:v>
                </c:pt>
                <c:pt idx="45">
                  <c:v>179.47867073</c:v>
                </c:pt>
                <c:pt idx="46">
                  <c:v>155.69988240999999</c:v>
                </c:pt>
                <c:pt idx="47">
                  <c:v>193.01845792</c:v>
                </c:pt>
                <c:pt idx="48">
                  <c:v>144.86333889999997</c:v>
                </c:pt>
                <c:pt idx="49">
                  <c:v>166.61301614000001</c:v>
                </c:pt>
                <c:pt idx="50">
                  <c:v>232.99268015000001</c:v>
                </c:pt>
                <c:pt idx="51">
                  <c:v>203.84906192</c:v>
                </c:pt>
                <c:pt idx="52">
                  <c:v>229.72518875999998</c:v>
                </c:pt>
                <c:pt idx="53">
                  <c:v>279.46552646000004</c:v>
                </c:pt>
                <c:pt idx="54">
                  <c:v>191.32426789000002</c:v>
                </c:pt>
                <c:pt idx="55">
                  <c:v>200.05350989999999</c:v>
                </c:pt>
                <c:pt idx="56">
                  <c:v>235.73216047</c:v>
                </c:pt>
                <c:pt idx="57">
                  <c:v>268.89782229999997</c:v>
                </c:pt>
                <c:pt idx="58">
                  <c:v>252.35283499999997</c:v>
                </c:pt>
                <c:pt idx="59">
                  <c:v>309.27448670000001</c:v>
                </c:pt>
                <c:pt idx="60">
                  <c:v>271.57407009000008</c:v>
                </c:pt>
                <c:pt idx="61">
                  <c:v>255.64250129999996</c:v>
                </c:pt>
                <c:pt idx="62">
                  <c:v>295.26413015000003</c:v>
                </c:pt>
                <c:pt idx="63">
                  <c:v>266.49062887999997</c:v>
                </c:pt>
                <c:pt idx="64">
                  <c:v>276.92552276999999</c:v>
                </c:pt>
                <c:pt idx="65">
                  <c:v>429.60661624999995</c:v>
                </c:pt>
                <c:pt idx="66">
                  <c:v>455.73737383999998</c:v>
                </c:pt>
                <c:pt idx="67">
                  <c:v>459.97893921000002</c:v>
                </c:pt>
                <c:pt idx="68">
                  <c:v>506.11899030000001</c:v>
                </c:pt>
                <c:pt idx="69">
                  <c:v>674.49237840000001</c:v>
                </c:pt>
                <c:pt idx="70">
                  <c:v>512.14209849999997</c:v>
                </c:pt>
                <c:pt idx="71">
                  <c:v>560.34572892000006</c:v>
                </c:pt>
                <c:pt idx="72">
                  <c:v>446.72915267000002</c:v>
                </c:pt>
                <c:pt idx="73">
                  <c:v>466.34458752</c:v>
                </c:pt>
                <c:pt idx="74">
                  <c:v>519.21900495</c:v>
                </c:pt>
                <c:pt idx="75">
                  <c:v>561.74874040999998</c:v>
                </c:pt>
                <c:pt idx="76">
                  <c:v>600.88420014999997</c:v>
                </c:pt>
                <c:pt idx="77">
                  <c:v>626.37704368000004</c:v>
                </c:pt>
                <c:pt idx="78">
                  <c:v>561.51136438000003</c:v>
                </c:pt>
                <c:pt idx="79">
                  <c:v>423.26221721000007</c:v>
                </c:pt>
                <c:pt idx="80">
                  <c:v>430.97223416999998</c:v>
                </c:pt>
                <c:pt idx="81">
                  <c:v>444.9129869300001</c:v>
                </c:pt>
                <c:pt idx="82">
                  <c:v>375.47333196</c:v>
                </c:pt>
                <c:pt idx="83">
                  <c:v>604.26839579999978</c:v>
                </c:pt>
                <c:pt idx="84">
                  <c:v>266.18768497999997</c:v>
                </c:pt>
                <c:pt idx="85">
                  <c:v>253.37308608000004</c:v>
                </c:pt>
                <c:pt idx="86">
                  <c:v>272.72959843000001</c:v>
                </c:pt>
                <c:pt idx="87">
                  <c:v>203.38189868999999</c:v>
                </c:pt>
                <c:pt idx="88">
                  <c:v>334.30413679999998</c:v>
                </c:pt>
                <c:pt idx="89">
                  <c:v>327.43388178999993</c:v>
                </c:pt>
                <c:pt idx="90">
                  <c:v>288.33658812000004</c:v>
                </c:pt>
                <c:pt idx="91">
                  <c:v>212.91385850999998</c:v>
                </c:pt>
                <c:pt idx="92">
                  <c:v>283.14081158000005</c:v>
                </c:pt>
                <c:pt idx="93">
                  <c:v>332.33368610999997</c:v>
                </c:pt>
                <c:pt idx="94">
                  <c:v>277.08757422000002</c:v>
                </c:pt>
                <c:pt idx="95">
                  <c:v>337.36491063000005</c:v>
                </c:pt>
                <c:pt idx="96">
                  <c:v>224.46788943999996</c:v>
                </c:pt>
                <c:pt idx="97">
                  <c:v>260.22018642</c:v>
                </c:pt>
                <c:pt idx="98">
                  <c:v>322.39556106999999</c:v>
                </c:pt>
                <c:pt idx="99">
                  <c:v>276.95208492</c:v>
                </c:pt>
                <c:pt idx="100">
                  <c:v>248.0648486</c:v>
                </c:pt>
                <c:pt idx="101">
                  <c:v>295.02727388</c:v>
                </c:pt>
                <c:pt idx="102">
                  <c:v>259.74315674999986</c:v>
                </c:pt>
                <c:pt idx="103">
                  <c:v>223.50502021000003</c:v>
                </c:pt>
                <c:pt idx="104">
                  <c:v>242.60503338000001</c:v>
                </c:pt>
                <c:pt idx="105">
                  <c:v>237.94443216999997</c:v>
                </c:pt>
                <c:pt idx="106">
                  <c:v>183.26666686999999</c:v>
                </c:pt>
                <c:pt idx="107">
                  <c:v>243.19623654000003</c:v>
                </c:pt>
                <c:pt idx="108">
                  <c:v>192.1235566</c:v>
                </c:pt>
                <c:pt idx="109">
                  <c:v>213.66391417</c:v>
                </c:pt>
                <c:pt idx="110">
                  <c:v>243.02791937000001</c:v>
                </c:pt>
                <c:pt idx="111">
                  <c:v>209.12570111000002</c:v>
                </c:pt>
                <c:pt idx="112">
                  <c:v>222.341296</c:v>
                </c:pt>
                <c:pt idx="113">
                  <c:v>266.09428319</c:v>
                </c:pt>
                <c:pt idx="114">
                  <c:v>207.41926082000001</c:v>
                </c:pt>
                <c:pt idx="115">
                  <c:v>202.94841960999997</c:v>
                </c:pt>
                <c:pt idx="116">
                  <c:v>212.56463808000001</c:v>
                </c:pt>
                <c:pt idx="117">
                  <c:v>185.49163149999998</c:v>
                </c:pt>
                <c:pt idx="118">
                  <c:v>166.47072376999998</c:v>
                </c:pt>
                <c:pt idx="119">
                  <c:v>182.99184626000002</c:v>
                </c:pt>
                <c:pt idx="120">
                  <c:v>125.59866949999999</c:v>
                </c:pt>
                <c:pt idx="121">
                  <c:v>135.86077427000001</c:v>
                </c:pt>
                <c:pt idx="122">
                  <c:v>141.02805155000001</c:v>
                </c:pt>
                <c:pt idx="123">
                  <c:v>94.878839490000004</c:v>
                </c:pt>
                <c:pt idx="124">
                  <c:v>84.669578769999987</c:v>
                </c:pt>
                <c:pt idx="125">
                  <c:v>86.328997000000001</c:v>
                </c:pt>
                <c:pt idx="126">
                  <c:v>60.412357499999999</c:v>
                </c:pt>
                <c:pt idx="127">
                  <c:v>48.475851410000004</c:v>
                </c:pt>
                <c:pt idx="128">
                  <c:v>63.816620780000001</c:v>
                </c:pt>
                <c:pt idx="129">
                  <c:v>64.556629999999998</c:v>
                </c:pt>
                <c:pt idx="130">
                  <c:v>38.721348039999995</c:v>
                </c:pt>
                <c:pt idx="131">
                  <c:v>64.730999999999995</c:v>
                </c:pt>
                <c:pt idx="132">
                  <c:v>50.309043999999993</c:v>
                </c:pt>
                <c:pt idx="133">
                  <c:v>68.682277040000002</c:v>
                </c:pt>
                <c:pt idx="134">
                  <c:v>86.15588000000001</c:v>
                </c:pt>
                <c:pt idx="135">
                  <c:v>88.930930829999994</c:v>
                </c:pt>
                <c:pt idx="136">
                  <c:v>87.977643</c:v>
                </c:pt>
                <c:pt idx="137">
                  <c:v>104.85365999999999</c:v>
                </c:pt>
                <c:pt idx="138">
                  <c:v>104.98354699999999</c:v>
                </c:pt>
                <c:pt idx="139">
                  <c:v>99.201772099999999</c:v>
                </c:pt>
                <c:pt idx="140">
                  <c:v>106.26012900000001</c:v>
                </c:pt>
                <c:pt idx="141">
                  <c:v>141.36973065000001</c:v>
                </c:pt>
                <c:pt idx="142">
                  <c:v>92.261579999999995</c:v>
                </c:pt>
                <c:pt idx="143">
                  <c:v>120.34843226</c:v>
                </c:pt>
                <c:pt idx="144">
                  <c:v>114.419102</c:v>
                </c:pt>
                <c:pt idx="145">
                  <c:v>116.92185754999998</c:v>
                </c:pt>
                <c:pt idx="146">
                  <c:v>109.04689746000001</c:v>
                </c:pt>
                <c:pt idx="147">
                  <c:v>144.60807975</c:v>
                </c:pt>
                <c:pt idx="148">
                  <c:v>135.03006826999999</c:v>
                </c:pt>
                <c:pt idx="149">
                  <c:v>185.88653729999999</c:v>
                </c:pt>
                <c:pt idx="150">
                  <c:v>193.33760320000002</c:v>
                </c:pt>
                <c:pt idx="151">
                  <c:v>191.41991829999998</c:v>
                </c:pt>
                <c:pt idx="152">
                  <c:v>248.47289600000002</c:v>
                </c:pt>
                <c:pt idx="153">
                  <c:v>289.80568310000001</c:v>
                </c:pt>
                <c:pt idx="154">
                  <c:v>259.82575259999999</c:v>
                </c:pt>
                <c:pt idx="155">
                  <c:v>379.43336670000002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D53-4C69-9F40-F55D6B46A242}"/>
            </c:ext>
          </c:extLst>
        </c:ser>
        <c:ser>
          <c:idx val="5"/>
          <c:order val="3"/>
          <c:tx>
            <c:strRef>
              <c:f>'data for graphs (rate)'!$G$2</c:f>
              <c:strCache>
                <c:ptCount val="1"/>
                <c:pt idx="0">
                  <c:v>variable (période de fixité initiale &gt;=10 ans)</c:v>
                </c:pt>
              </c:strCache>
            </c:strRef>
          </c:tx>
          <c:spPr>
            <a:ln w="25400">
              <a:solidFill>
                <a:srgbClr val="FF8080"/>
              </a:solidFill>
              <a:prstDash val="solid"/>
            </a:ln>
          </c:spPr>
          <c:marker>
            <c:symbol val="none"/>
          </c:marker>
          <c:cat>
            <c:strRef>
              <c:f>'data for graphs (rate)'!$A$195:$A$350</c:f>
              <c:strCache>
                <c:ptCount val="156"/>
                <c:pt idx="0">
                  <c:v>2013-01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2014-01</c:v>
                </c:pt>
                <c:pt idx="13">
                  <c:v>02</c:v>
                </c:pt>
                <c:pt idx="14">
                  <c:v>03</c:v>
                </c:pt>
                <c:pt idx="15">
                  <c:v>04</c:v>
                </c:pt>
                <c:pt idx="16">
                  <c:v>05</c:v>
                </c:pt>
                <c:pt idx="17">
                  <c:v>06</c:v>
                </c:pt>
                <c:pt idx="18">
                  <c:v>07</c:v>
                </c:pt>
                <c:pt idx="19">
                  <c:v>08</c:v>
                </c:pt>
                <c:pt idx="20">
                  <c:v>09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2015-01</c:v>
                </c:pt>
                <c:pt idx="25">
                  <c:v>02</c:v>
                </c:pt>
                <c:pt idx="26">
                  <c:v>03</c:v>
                </c:pt>
                <c:pt idx="27">
                  <c:v>04</c:v>
                </c:pt>
                <c:pt idx="28">
                  <c:v>05</c:v>
                </c:pt>
                <c:pt idx="29">
                  <c:v>06</c:v>
                </c:pt>
                <c:pt idx="30">
                  <c:v>07</c:v>
                </c:pt>
                <c:pt idx="31">
                  <c:v>08</c:v>
                </c:pt>
                <c:pt idx="32">
                  <c:v>09</c:v>
                </c:pt>
                <c:pt idx="33">
                  <c:v>10</c:v>
                </c:pt>
                <c:pt idx="34">
                  <c:v>11</c:v>
                </c:pt>
                <c:pt idx="35">
                  <c:v>12</c:v>
                </c:pt>
                <c:pt idx="36">
                  <c:v>2016-01</c:v>
                </c:pt>
                <c:pt idx="37">
                  <c:v>02</c:v>
                </c:pt>
                <c:pt idx="38">
                  <c:v>03</c:v>
                </c:pt>
                <c:pt idx="39">
                  <c:v>04</c:v>
                </c:pt>
                <c:pt idx="40">
                  <c:v>05</c:v>
                </c:pt>
                <c:pt idx="41">
                  <c:v>06</c:v>
                </c:pt>
                <c:pt idx="42">
                  <c:v>07</c:v>
                </c:pt>
                <c:pt idx="43">
                  <c:v>08</c:v>
                </c:pt>
                <c:pt idx="44">
                  <c:v>09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2017-01</c:v>
                </c:pt>
                <c:pt idx="49">
                  <c:v>02</c:v>
                </c:pt>
                <c:pt idx="50">
                  <c:v>03</c:v>
                </c:pt>
                <c:pt idx="51">
                  <c:v>04</c:v>
                </c:pt>
                <c:pt idx="52">
                  <c:v>05</c:v>
                </c:pt>
                <c:pt idx="53">
                  <c:v>06</c:v>
                </c:pt>
                <c:pt idx="54">
                  <c:v>07</c:v>
                </c:pt>
                <c:pt idx="55">
                  <c:v>08</c:v>
                </c:pt>
                <c:pt idx="56">
                  <c:v>09</c:v>
                </c:pt>
                <c:pt idx="57">
                  <c:v>10</c:v>
                </c:pt>
                <c:pt idx="58">
                  <c:v>11</c:v>
                </c:pt>
                <c:pt idx="59">
                  <c:v>12</c:v>
                </c:pt>
                <c:pt idx="60">
                  <c:v>2018-01</c:v>
                </c:pt>
                <c:pt idx="61">
                  <c:v>02</c:v>
                </c:pt>
                <c:pt idx="62">
                  <c:v>03</c:v>
                </c:pt>
                <c:pt idx="63">
                  <c:v>04</c:v>
                </c:pt>
                <c:pt idx="64">
                  <c:v>05</c:v>
                </c:pt>
                <c:pt idx="65">
                  <c:v>06</c:v>
                </c:pt>
                <c:pt idx="66">
                  <c:v>07</c:v>
                </c:pt>
                <c:pt idx="67">
                  <c:v>08</c:v>
                </c:pt>
                <c:pt idx="68">
                  <c:v>09</c:v>
                </c:pt>
                <c:pt idx="69">
                  <c:v>10</c:v>
                </c:pt>
                <c:pt idx="70">
                  <c:v>11</c:v>
                </c:pt>
                <c:pt idx="71">
                  <c:v>12</c:v>
                </c:pt>
                <c:pt idx="72">
                  <c:v>2019-01</c:v>
                </c:pt>
                <c:pt idx="73">
                  <c:v>02</c:v>
                </c:pt>
                <c:pt idx="74">
                  <c:v>03</c:v>
                </c:pt>
                <c:pt idx="75">
                  <c:v>04</c:v>
                </c:pt>
                <c:pt idx="76">
                  <c:v>05</c:v>
                </c:pt>
                <c:pt idx="77">
                  <c:v>06</c:v>
                </c:pt>
                <c:pt idx="78">
                  <c:v>07</c:v>
                </c:pt>
                <c:pt idx="79">
                  <c:v>08</c:v>
                </c:pt>
                <c:pt idx="80">
                  <c:v>09</c:v>
                </c:pt>
                <c:pt idx="81">
                  <c:v>10</c:v>
                </c:pt>
                <c:pt idx="82">
                  <c:v>11</c:v>
                </c:pt>
                <c:pt idx="83">
                  <c:v>12</c:v>
                </c:pt>
                <c:pt idx="84">
                  <c:v>2020-01</c:v>
                </c:pt>
                <c:pt idx="85">
                  <c:v>02</c:v>
                </c:pt>
                <c:pt idx="86">
                  <c:v>03</c:v>
                </c:pt>
                <c:pt idx="87">
                  <c:v>04</c:v>
                </c:pt>
                <c:pt idx="88">
                  <c:v>05</c:v>
                </c:pt>
                <c:pt idx="89">
                  <c:v>06</c:v>
                </c:pt>
                <c:pt idx="90">
                  <c:v>07</c:v>
                </c:pt>
                <c:pt idx="91">
                  <c:v>08</c:v>
                </c:pt>
                <c:pt idx="92">
                  <c:v>09</c:v>
                </c:pt>
                <c:pt idx="93">
                  <c:v>10</c:v>
                </c:pt>
                <c:pt idx="94">
                  <c:v>11</c:v>
                </c:pt>
                <c:pt idx="95">
                  <c:v>12</c:v>
                </c:pt>
                <c:pt idx="96">
                  <c:v>2021-01</c:v>
                </c:pt>
                <c:pt idx="97">
                  <c:v>02</c:v>
                </c:pt>
                <c:pt idx="98">
                  <c:v>03</c:v>
                </c:pt>
                <c:pt idx="99">
                  <c:v>04</c:v>
                </c:pt>
                <c:pt idx="100">
                  <c:v>05</c:v>
                </c:pt>
                <c:pt idx="101">
                  <c:v>06</c:v>
                </c:pt>
                <c:pt idx="102">
                  <c:v>07</c:v>
                </c:pt>
                <c:pt idx="103">
                  <c:v>08</c:v>
                </c:pt>
                <c:pt idx="104">
                  <c:v>09</c:v>
                </c:pt>
                <c:pt idx="105">
                  <c:v>10</c:v>
                </c:pt>
                <c:pt idx="106">
                  <c:v>11</c:v>
                </c:pt>
                <c:pt idx="107">
                  <c:v>12</c:v>
                </c:pt>
                <c:pt idx="108">
                  <c:v>2022-01</c:v>
                </c:pt>
                <c:pt idx="109">
                  <c:v>02</c:v>
                </c:pt>
                <c:pt idx="110">
                  <c:v>03</c:v>
                </c:pt>
                <c:pt idx="111">
                  <c:v>04</c:v>
                </c:pt>
                <c:pt idx="112">
                  <c:v>05</c:v>
                </c:pt>
                <c:pt idx="113">
                  <c:v>06</c:v>
                </c:pt>
                <c:pt idx="114">
                  <c:v>07</c:v>
                </c:pt>
                <c:pt idx="115">
                  <c:v>08</c:v>
                </c:pt>
                <c:pt idx="116">
                  <c:v>09</c:v>
                </c:pt>
                <c:pt idx="117">
                  <c:v>10</c:v>
                </c:pt>
                <c:pt idx="118">
                  <c:v>11</c:v>
                </c:pt>
                <c:pt idx="119">
                  <c:v>12</c:v>
                </c:pt>
                <c:pt idx="120">
                  <c:v>2023-01</c:v>
                </c:pt>
                <c:pt idx="121">
                  <c:v>02</c:v>
                </c:pt>
                <c:pt idx="122">
                  <c:v>03</c:v>
                </c:pt>
                <c:pt idx="123">
                  <c:v>04</c:v>
                </c:pt>
                <c:pt idx="124">
                  <c:v>05</c:v>
                </c:pt>
                <c:pt idx="125">
                  <c:v>06</c:v>
                </c:pt>
                <c:pt idx="126">
                  <c:v>07</c:v>
                </c:pt>
                <c:pt idx="127">
                  <c:v>08</c:v>
                </c:pt>
                <c:pt idx="128">
                  <c:v>09</c:v>
                </c:pt>
                <c:pt idx="129">
                  <c:v>10</c:v>
                </c:pt>
                <c:pt idx="130">
                  <c:v>11</c:v>
                </c:pt>
                <c:pt idx="131">
                  <c:v>12</c:v>
                </c:pt>
                <c:pt idx="132">
                  <c:v>2024-01</c:v>
                </c:pt>
                <c:pt idx="133">
                  <c:v>02</c:v>
                </c:pt>
                <c:pt idx="134">
                  <c:v>03</c:v>
                </c:pt>
                <c:pt idx="135">
                  <c:v>04</c:v>
                </c:pt>
                <c:pt idx="136">
                  <c:v>05</c:v>
                </c:pt>
                <c:pt idx="137">
                  <c:v>06</c:v>
                </c:pt>
                <c:pt idx="138">
                  <c:v>07</c:v>
                </c:pt>
                <c:pt idx="139">
                  <c:v>08</c:v>
                </c:pt>
                <c:pt idx="140">
                  <c:v>09</c:v>
                </c:pt>
                <c:pt idx="141">
                  <c:v>10</c:v>
                </c:pt>
                <c:pt idx="142">
                  <c:v>11</c:v>
                </c:pt>
                <c:pt idx="143">
                  <c:v>12</c:v>
                </c:pt>
                <c:pt idx="144">
                  <c:v>2025-01</c:v>
                </c:pt>
                <c:pt idx="145">
                  <c:v>02</c:v>
                </c:pt>
                <c:pt idx="146">
                  <c:v>03</c:v>
                </c:pt>
                <c:pt idx="147">
                  <c:v>04</c:v>
                </c:pt>
                <c:pt idx="148">
                  <c:v>05</c:v>
                </c:pt>
                <c:pt idx="149">
                  <c:v>06</c:v>
                </c:pt>
                <c:pt idx="150">
                  <c:v>07</c:v>
                </c:pt>
                <c:pt idx="151">
                  <c:v>08</c:v>
                </c:pt>
                <c:pt idx="152">
                  <c:v>09</c:v>
                </c:pt>
                <c:pt idx="153">
                  <c:v>10</c:v>
                </c:pt>
                <c:pt idx="154">
                  <c:v>11</c:v>
                </c:pt>
                <c:pt idx="155">
                  <c:v>12</c:v>
                </c:pt>
              </c:strCache>
            </c:strRef>
          </c:cat>
          <c:val>
            <c:numRef>
              <c:f>'data for graphs (rate)'!$G$195:$G$350</c:f>
              <c:numCache>
                <c:formatCode>#,##0</c:formatCode>
                <c:ptCount val="156"/>
                <c:pt idx="0">
                  <c:v>287.6047246</c:v>
                </c:pt>
                <c:pt idx="1">
                  <c:v>317.33061344999993</c:v>
                </c:pt>
                <c:pt idx="2">
                  <c:v>387.04132779999998</c:v>
                </c:pt>
                <c:pt idx="3">
                  <c:v>338.98037381999995</c:v>
                </c:pt>
                <c:pt idx="4">
                  <c:v>322.14714691999995</c:v>
                </c:pt>
                <c:pt idx="5">
                  <c:v>243.72058175000001</c:v>
                </c:pt>
                <c:pt idx="6">
                  <c:v>174.3984044</c:v>
                </c:pt>
                <c:pt idx="7">
                  <c:v>148.12188554000002</c:v>
                </c:pt>
                <c:pt idx="8">
                  <c:v>165.63118981</c:v>
                </c:pt>
                <c:pt idx="9">
                  <c:v>194.60056269</c:v>
                </c:pt>
                <c:pt idx="10">
                  <c:v>173.32571300000001</c:v>
                </c:pt>
                <c:pt idx="11">
                  <c:v>246.48517560000002</c:v>
                </c:pt>
                <c:pt idx="12">
                  <c:v>146.99292057</c:v>
                </c:pt>
                <c:pt idx="13">
                  <c:v>163.91636299999999</c:v>
                </c:pt>
                <c:pt idx="14">
                  <c:v>148.77258384999999</c:v>
                </c:pt>
                <c:pt idx="15">
                  <c:v>154.07583000000002</c:v>
                </c:pt>
                <c:pt idx="16">
                  <c:v>138.11506059999999</c:v>
                </c:pt>
                <c:pt idx="17">
                  <c:v>150.71833831999999</c:v>
                </c:pt>
                <c:pt idx="18">
                  <c:v>143.58670409999996</c:v>
                </c:pt>
                <c:pt idx="19">
                  <c:v>124.55282</c:v>
                </c:pt>
                <c:pt idx="20">
                  <c:v>144.73929204999999</c:v>
                </c:pt>
                <c:pt idx="21">
                  <c:v>150.57720941000002</c:v>
                </c:pt>
                <c:pt idx="22">
                  <c:v>158.3987261</c:v>
                </c:pt>
                <c:pt idx="23">
                  <c:v>388.93397377999997</c:v>
                </c:pt>
                <c:pt idx="24">
                  <c:v>107.20095178999999</c:v>
                </c:pt>
                <c:pt idx="25">
                  <c:v>125.84302851000001</c:v>
                </c:pt>
                <c:pt idx="26">
                  <c:v>162.82578623000001</c:v>
                </c:pt>
                <c:pt idx="27">
                  <c:v>160.35187725</c:v>
                </c:pt>
                <c:pt idx="28">
                  <c:v>166.01335296999997</c:v>
                </c:pt>
                <c:pt idx="29">
                  <c:v>276.83594762000001</c:v>
                </c:pt>
                <c:pt idx="30">
                  <c:v>256.82776423000001</c:v>
                </c:pt>
                <c:pt idx="31">
                  <c:v>275.86318462000003</c:v>
                </c:pt>
                <c:pt idx="32">
                  <c:v>333.22735073999996</c:v>
                </c:pt>
                <c:pt idx="33">
                  <c:v>446.37982489000007</c:v>
                </c:pt>
                <c:pt idx="34">
                  <c:v>372.30643566999998</c:v>
                </c:pt>
                <c:pt idx="35">
                  <c:v>482.77640546999999</c:v>
                </c:pt>
                <c:pt idx="36">
                  <c:v>277.27284654999994</c:v>
                </c:pt>
                <c:pt idx="37">
                  <c:v>305.28823549999998</c:v>
                </c:pt>
                <c:pt idx="38">
                  <c:v>331.83790655999996</c:v>
                </c:pt>
                <c:pt idx="39">
                  <c:v>336.38262772999997</c:v>
                </c:pt>
                <c:pt idx="40">
                  <c:v>311.04608030000003</c:v>
                </c:pt>
                <c:pt idx="41">
                  <c:v>384.37751963999995</c:v>
                </c:pt>
                <c:pt idx="42">
                  <c:v>337.13208230000004</c:v>
                </c:pt>
                <c:pt idx="43">
                  <c:v>327.99012189000001</c:v>
                </c:pt>
                <c:pt idx="44">
                  <c:v>386.54587579999998</c:v>
                </c:pt>
                <c:pt idx="45">
                  <c:v>412.60715099999999</c:v>
                </c:pt>
                <c:pt idx="46">
                  <c:v>391.78313721000006</c:v>
                </c:pt>
                <c:pt idx="47">
                  <c:v>501.86387744000001</c:v>
                </c:pt>
                <c:pt idx="48">
                  <c:v>376.90566940000002</c:v>
                </c:pt>
                <c:pt idx="49">
                  <c:v>412.20931736</c:v>
                </c:pt>
                <c:pt idx="50">
                  <c:v>456.06203961999995</c:v>
                </c:pt>
                <c:pt idx="51">
                  <c:v>361.62645606000001</c:v>
                </c:pt>
                <c:pt idx="52">
                  <c:v>389.71549956000001</c:v>
                </c:pt>
                <c:pt idx="53">
                  <c:v>454.06418195999998</c:v>
                </c:pt>
                <c:pt idx="54">
                  <c:v>343.47804288999998</c:v>
                </c:pt>
                <c:pt idx="55">
                  <c:v>296.25610430999996</c:v>
                </c:pt>
                <c:pt idx="56">
                  <c:v>314.39741686000002</c:v>
                </c:pt>
                <c:pt idx="57">
                  <c:v>336.58049980999999</c:v>
                </c:pt>
                <c:pt idx="58">
                  <c:v>306.55966512000003</c:v>
                </c:pt>
                <c:pt idx="59">
                  <c:v>369.56975517000001</c:v>
                </c:pt>
                <c:pt idx="60">
                  <c:v>310.84616299000004</c:v>
                </c:pt>
                <c:pt idx="61">
                  <c:v>308.47014570000005</c:v>
                </c:pt>
                <c:pt idx="62">
                  <c:v>385.88910543000003</c:v>
                </c:pt>
                <c:pt idx="63">
                  <c:v>311.36669785999999</c:v>
                </c:pt>
                <c:pt idx="64">
                  <c:v>273.63935031</c:v>
                </c:pt>
                <c:pt idx="65">
                  <c:v>309.80216621</c:v>
                </c:pt>
                <c:pt idx="66">
                  <c:v>246.63757357</c:v>
                </c:pt>
                <c:pt idx="67">
                  <c:v>233.84632052999999</c:v>
                </c:pt>
                <c:pt idx="68">
                  <c:v>283.01361377000006</c:v>
                </c:pt>
                <c:pt idx="69">
                  <c:v>238.90048913999999</c:v>
                </c:pt>
                <c:pt idx="70">
                  <c:v>331.96545928</c:v>
                </c:pt>
                <c:pt idx="71">
                  <c:v>384.89988911</c:v>
                </c:pt>
                <c:pt idx="72">
                  <c:v>311.16441177000002</c:v>
                </c:pt>
                <c:pt idx="73">
                  <c:v>335.86742917000004</c:v>
                </c:pt>
                <c:pt idx="74">
                  <c:v>335.07300796999994</c:v>
                </c:pt>
                <c:pt idx="75">
                  <c:v>345.24603332999999</c:v>
                </c:pt>
                <c:pt idx="76">
                  <c:v>364.24786682000001</c:v>
                </c:pt>
                <c:pt idx="77">
                  <c:v>406.01507591000001</c:v>
                </c:pt>
                <c:pt idx="78">
                  <c:v>384.29531265999992</c:v>
                </c:pt>
                <c:pt idx="79">
                  <c:v>341.90006039000002</c:v>
                </c:pt>
                <c:pt idx="80">
                  <c:v>340.38203637999999</c:v>
                </c:pt>
                <c:pt idx="81">
                  <c:v>318.26681251999997</c:v>
                </c:pt>
                <c:pt idx="82">
                  <c:v>242.80003413999998</c:v>
                </c:pt>
                <c:pt idx="83">
                  <c:v>406.62405537000001</c:v>
                </c:pt>
                <c:pt idx="84">
                  <c:v>136.02381584</c:v>
                </c:pt>
                <c:pt idx="85">
                  <c:v>136.18457977</c:v>
                </c:pt>
                <c:pt idx="86">
                  <c:v>159.46376816000003</c:v>
                </c:pt>
                <c:pt idx="87">
                  <c:v>118.97872798000003</c:v>
                </c:pt>
                <c:pt idx="88">
                  <c:v>222.58879031999996</c:v>
                </c:pt>
                <c:pt idx="89">
                  <c:v>257.00940707000001</c:v>
                </c:pt>
                <c:pt idx="90">
                  <c:v>218.53261916000002</c:v>
                </c:pt>
                <c:pt idx="91">
                  <c:v>209.84075066999998</c:v>
                </c:pt>
                <c:pt idx="92">
                  <c:v>286.17765130000009</c:v>
                </c:pt>
                <c:pt idx="93">
                  <c:v>360.84042484000008</c:v>
                </c:pt>
                <c:pt idx="94">
                  <c:v>321.79268603999986</c:v>
                </c:pt>
                <c:pt idx="95">
                  <c:v>388.65710644999967</c:v>
                </c:pt>
                <c:pt idx="96">
                  <c:v>253.20834614</c:v>
                </c:pt>
                <c:pt idx="97">
                  <c:v>275.34207672000002</c:v>
                </c:pt>
                <c:pt idx="98">
                  <c:v>320.5202081700001</c:v>
                </c:pt>
                <c:pt idx="99">
                  <c:v>291.04908689000001</c:v>
                </c:pt>
                <c:pt idx="100">
                  <c:v>324.20919479999975</c:v>
                </c:pt>
                <c:pt idx="101">
                  <c:v>417.20692549000006</c:v>
                </c:pt>
                <c:pt idx="102">
                  <c:v>391.99134040999985</c:v>
                </c:pt>
                <c:pt idx="103">
                  <c:v>361.8299743799999</c:v>
                </c:pt>
                <c:pt idx="104">
                  <c:v>380.8481091700001</c:v>
                </c:pt>
                <c:pt idx="105">
                  <c:v>338.46627835999999</c:v>
                </c:pt>
                <c:pt idx="106">
                  <c:v>239.88921775999998</c:v>
                </c:pt>
                <c:pt idx="107">
                  <c:v>276.65165483000004</c:v>
                </c:pt>
                <c:pt idx="108">
                  <c:v>400.59056581999994</c:v>
                </c:pt>
                <c:pt idx="109">
                  <c:v>321.24414347999999</c:v>
                </c:pt>
                <c:pt idx="110">
                  <c:v>319.50666766000006</c:v>
                </c:pt>
                <c:pt idx="111">
                  <c:v>254.27662289</c:v>
                </c:pt>
                <c:pt idx="112">
                  <c:v>273.34387099999998</c:v>
                </c:pt>
                <c:pt idx="113">
                  <c:v>295.17522700000001</c:v>
                </c:pt>
                <c:pt idx="114">
                  <c:v>202.78187159000004</c:v>
                </c:pt>
                <c:pt idx="115">
                  <c:v>194.39781625000001</c:v>
                </c:pt>
                <c:pt idx="116">
                  <c:v>128.49060557999999</c:v>
                </c:pt>
                <c:pt idx="117">
                  <c:v>102.86051138000001</c:v>
                </c:pt>
                <c:pt idx="118">
                  <c:v>66.222035460000001</c:v>
                </c:pt>
                <c:pt idx="119">
                  <c:v>79.657351970000008</c:v>
                </c:pt>
                <c:pt idx="120">
                  <c:v>44.521123590000002</c:v>
                </c:pt>
                <c:pt idx="121">
                  <c:v>55.77584555</c:v>
                </c:pt>
                <c:pt idx="122">
                  <c:v>68.22842</c:v>
                </c:pt>
                <c:pt idx="123">
                  <c:v>89.514242880000012</c:v>
                </c:pt>
                <c:pt idx="124">
                  <c:v>100.02773869999999</c:v>
                </c:pt>
                <c:pt idx="125">
                  <c:v>149.01147802</c:v>
                </c:pt>
                <c:pt idx="126">
                  <c:v>130.55099192</c:v>
                </c:pt>
                <c:pt idx="127">
                  <c:v>141.06722812999999</c:v>
                </c:pt>
                <c:pt idx="128">
                  <c:v>174.59250545</c:v>
                </c:pt>
                <c:pt idx="129">
                  <c:v>163.47127803000001</c:v>
                </c:pt>
                <c:pt idx="130">
                  <c:v>147.89002624</c:v>
                </c:pt>
                <c:pt idx="131">
                  <c:v>191.10300000000001</c:v>
                </c:pt>
                <c:pt idx="132">
                  <c:v>138.06352527999999</c:v>
                </c:pt>
                <c:pt idx="133">
                  <c:v>181.34408999999999</c:v>
                </c:pt>
                <c:pt idx="134">
                  <c:v>198.60839000000001</c:v>
                </c:pt>
                <c:pt idx="135">
                  <c:v>209.13709272000003</c:v>
                </c:pt>
                <c:pt idx="136">
                  <c:v>206.23247421000002</c:v>
                </c:pt>
                <c:pt idx="137">
                  <c:v>228.04958999999999</c:v>
                </c:pt>
                <c:pt idx="138">
                  <c:v>228.91969296000002</c:v>
                </c:pt>
                <c:pt idx="139">
                  <c:v>208.12087682999999</c:v>
                </c:pt>
                <c:pt idx="140">
                  <c:v>221.98670344000001</c:v>
                </c:pt>
                <c:pt idx="141">
                  <c:v>219.26317661000002</c:v>
                </c:pt>
                <c:pt idx="142">
                  <c:v>192.67028633999999</c:v>
                </c:pt>
                <c:pt idx="143">
                  <c:v>177.4151249</c:v>
                </c:pt>
                <c:pt idx="144">
                  <c:v>219.55540451000002</c:v>
                </c:pt>
                <c:pt idx="145">
                  <c:v>206.37476207</c:v>
                </c:pt>
                <c:pt idx="146">
                  <c:v>186.66217395000004</c:v>
                </c:pt>
                <c:pt idx="147">
                  <c:v>214.48671091999998</c:v>
                </c:pt>
                <c:pt idx="148">
                  <c:v>188.96333999999999</c:v>
                </c:pt>
                <c:pt idx="149">
                  <c:v>252.5801697</c:v>
                </c:pt>
                <c:pt idx="150">
                  <c:v>228.84300870000001</c:v>
                </c:pt>
                <c:pt idx="151">
                  <c:v>182.46268520000001</c:v>
                </c:pt>
                <c:pt idx="152">
                  <c:v>244.1022006</c:v>
                </c:pt>
                <c:pt idx="153">
                  <c:v>264.48940860000005</c:v>
                </c:pt>
                <c:pt idx="154">
                  <c:v>241.05824010000001</c:v>
                </c:pt>
                <c:pt idx="155">
                  <c:v>322.88485110000005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D53-4C69-9F40-F55D6B46A242}"/>
            </c:ext>
          </c:extLst>
        </c:ser>
        <c:ser>
          <c:idx val="0"/>
          <c:order val="4"/>
          <c:tx>
            <c:strRef>
              <c:f>'data for graphs (rate)'!$B$2</c:f>
              <c:strCache>
                <c:ptCount val="1"/>
                <c:pt idx="0">
                  <c:v>fixe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'data for graphs (rate)'!$A$195:$A$350</c:f>
              <c:strCache>
                <c:ptCount val="156"/>
                <c:pt idx="0">
                  <c:v>2013-01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2014-01</c:v>
                </c:pt>
                <c:pt idx="13">
                  <c:v>02</c:v>
                </c:pt>
                <c:pt idx="14">
                  <c:v>03</c:v>
                </c:pt>
                <c:pt idx="15">
                  <c:v>04</c:v>
                </c:pt>
                <c:pt idx="16">
                  <c:v>05</c:v>
                </c:pt>
                <c:pt idx="17">
                  <c:v>06</c:v>
                </c:pt>
                <c:pt idx="18">
                  <c:v>07</c:v>
                </c:pt>
                <c:pt idx="19">
                  <c:v>08</c:v>
                </c:pt>
                <c:pt idx="20">
                  <c:v>09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2015-01</c:v>
                </c:pt>
                <c:pt idx="25">
                  <c:v>02</c:v>
                </c:pt>
                <c:pt idx="26">
                  <c:v>03</c:v>
                </c:pt>
                <c:pt idx="27">
                  <c:v>04</c:v>
                </c:pt>
                <c:pt idx="28">
                  <c:v>05</c:v>
                </c:pt>
                <c:pt idx="29">
                  <c:v>06</c:v>
                </c:pt>
                <c:pt idx="30">
                  <c:v>07</c:v>
                </c:pt>
                <c:pt idx="31">
                  <c:v>08</c:v>
                </c:pt>
                <c:pt idx="32">
                  <c:v>09</c:v>
                </c:pt>
                <c:pt idx="33">
                  <c:v>10</c:v>
                </c:pt>
                <c:pt idx="34">
                  <c:v>11</c:v>
                </c:pt>
                <c:pt idx="35">
                  <c:v>12</c:v>
                </c:pt>
                <c:pt idx="36">
                  <c:v>2016-01</c:v>
                </c:pt>
                <c:pt idx="37">
                  <c:v>02</c:v>
                </c:pt>
                <c:pt idx="38">
                  <c:v>03</c:v>
                </c:pt>
                <c:pt idx="39">
                  <c:v>04</c:v>
                </c:pt>
                <c:pt idx="40">
                  <c:v>05</c:v>
                </c:pt>
                <c:pt idx="41">
                  <c:v>06</c:v>
                </c:pt>
                <c:pt idx="42">
                  <c:v>07</c:v>
                </c:pt>
                <c:pt idx="43">
                  <c:v>08</c:v>
                </c:pt>
                <c:pt idx="44">
                  <c:v>09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2017-01</c:v>
                </c:pt>
                <c:pt idx="49">
                  <c:v>02</c:v>
                </c:pt>
                <c:pt idx="50">
                  <c:v>03</c:v>
                </c:pt>
                <c:pt idx="51">
                  <c:v>04</c:v>
                </c:pt>
                <c:pt idx="52">
                  <c:v>05</c:v>
                </c:pt>
                <c:pt idx="53">
                  <c:v>06</c:v>
                </c:pt>
                <c:pt idx="54">
                  <c:v>07</c:v>
                </c:pt>
                <c:pt idx="55">
                  <c:v>08</c:v>
                </c:pt>
                <c:pt idx="56">
                  <c:v>09</c:v>
                </c:pt>
                <c:pt idx="57">
                  <c:v>10</c:v>
                </c:pt>
                <c:pt idx="58">
                  <c:v>11</c:v>
                </c:pt>
                <c:pt idx="59">
                  <c:v>12</c:v>
                </c:pt>
                <c:pt idx="60">
                  <c:v>2018-01</c:v>
                </c:pt>
                <c:pt idx="61">
                  <c:v>02</c:v>
                </c:pt>
                <c:pt idx="62">
                  <c:v>03</c:v>
                </c:pt>
                <c:pt idx="63">
                  <c:v>04</c:v>
                </c:pt>
                <c:pt idx="64">
                  <c:v>05</c:v>
                </c:pt>
                <c:pt idx="65">
                  <c:v>06</c:v>
                </c:pt>
                <c:pt idx="66">
                  <c:v>07</c:v>
                </c:pt>
                <c:pt idx="67">
                  <c:v>08</c:v>
                </c:pt>
                <c:pt idx="68">
                  <c:v>09</c:v>
                </c:pt>
                <c:pt idx="69">
                  <c:v>10</c:v>
                </c:pt>
                <c:pt idx="70">
                  <c:v>11</c:v>
                </c:pt>
                <c:pt idx="71">
                  <c:v>12</c:v>
                </c:pt>
                <c:pt idx="72">
                  <c:v>2019-01</c:v>
                </c:pt>
                <c:pt idx="73">
                  <c:v>02</c:v>
                </c:pt>
                <c:pt idx="74">
                  <c:v>03</c:v>
                </c:pt>
                <c:pt idx="75">
                  <c:v>04</c:v>
                </c:pt>
                <c:pt idx="76">
                  <c:v>05</c:v>
                </c:pt>
                <c:pt idx="77">
                  <c:v>06</c:v>
                </c:pt>
                <c:pt idx="78">
                  <c:v>07</c:v>
                </c:pt>
                <c:pt idx="79">
                  <c:v>08</c:v>
                </c:pt>
                <c:pt idx="80">
                  <c:v>09</c:v>
                </c:pt>
                <c:pt idx="81">
                  <c:v>10</c:v>
                </c:pt>
                <c:pt idx="82">
                  <c:v>11</c:v>
                </c:pt>
                <c:pt idx="83">
                  <c:v>12</c:v>
                </c:pt>
                <c:pt idx="84">
                  <c:v>2020-01</c:v>
                </c:pt>
                <c:pt idx="85">
                  <c:v>02</c:v>
                </c:pt>
                <c:pt idx="86">
                  <c:v>03</c:v>
                </c:pt>
                <c:pt idx="87">
                  <c:v>04</c:v>
                </c:pt>
                <c:pt idx="88">
                  <c:v>05</c:v>
                </c:pt>
                <c:pt idx="89">
                  <c:v>06</c:v>
                </c:pt>
                <c:pt idx="90">
                  <c:v>07</c:v>
                </c:pt>
                <c:pt idx="91">
                  <c:v>08</c:v>
                </c:pt>
                <c:pt idx="92">
                  <c:v>09</c:v>
                </c:pt>
                <c:pt idx="93">
                  <c:v>10</c:v>
                </c:pt>
                <c:pt idx="94">
                  <c:v>11</c:v>
                </c:pt>
                <c:pt idx="95">
                  <c:v>12</c:v>
                </c:pt>
                <c:pt idx="96">
                  <c:v>2021-01</c:v>
                </c:pt>
                <c:pt idx="97">
                  <c:v>02</c:v>
                </c:pt>
                <c:pt idx="98">
                  <c:v>03</c:v>
                </c:pt>
                <c:pt idx="99">
                  <c:v>04</c:v>
                </c:pt>
                <c:pt idx="100">
                  <c:v>05</c:v>
                </c:pt>
                <c:pt idx="101">
                  <c:v>06</c:v>
                </c:pt>
                <c:pt idx="102">
                  <c:v>07</c:v>
                </c:pt>
                <c:pt idx="103">
                  <c:v>08</c:v>
                </c:pt>
                <c:pt idx="104">
                  <c:v>09</c:v>
                </c:pt>
                <c:pt idx="105">
                  <c:v>10</c:v>
                </c:pt>
                <c:pt idx="106">
                  <c:v>11</c:v>
                </c:pt>
                <c:pt idx="107">
                  <c:v>12</c:v>
                </c:pt>
                <c:pt idx="108">
                  <c:v>2022-01</c:v>
                </c:pt>
                <c:pt idx="109">
                  <c:v>02</c:v>
                </c:pt>
                <c:pt idx="110">
                  <c:v>03</c:v>
                </c:pt>
                <c:pt idx="111">
                  <c:v>04</c:v>
                </c:pt>
                <c:pt idx="112">
                  <c:v>05</c:v>
                </c:pt>
                <c:pt idx="113">
                  <c:v>06</c:v>
                </c:pt>
                <c:pt idx="114">
                  <c:v>07</c:v>
                </c:pt>
                <c:pt idx="115">
                  <c:v>08</c:v>
                </c:pt>
                <c:pt idx="116">
                  <c:v>09</c:v>
                </c:pt>
                <c:pt idx="117">
                  <c:v>10</c:v>
                </c:pt>
                <c:pt idx="118">
                  <c:v>11</c:v>
                </c:pt>
                <c:pt idx="119">
                  <c:v>12</c:v>
                </c:pt>
                <c:pt idx="120">
                  <c:v>2023-01</c:v>
                </c:pt>
                <c:pt idx="121">
                  <c:v>02</c:v>
                </c:pt>
                <c:pt idx="122">
                  <c:v>03</c:v>
                </c:pt>
                <c:pt idx="123">
                  <c:v>04</c:v>
                </c:pt>
                <c:pt idx="124">
                  <c:v>05</c:v>
                </c:pt>
                <c:pt idx="125">
                  <c:v>06</c:v>
                </c:pt>
                <c:pt idx="126">
                  <c:v>07</c:v>
                </c:pt>
                <c:pt idx="127">
                  <c:v>08</c:v>
                </c:pt>
                <c:pt idx="128">
                  <c:v>09</c:v>
                </c:pt>
                <c:pt idx="129">
                  <c:v>10</c:v>
                </c:pt>
                <c:pt idx="130">
                  <c:v>11</c:v>
                </c:pt>
                <c:pt idx="131">
                  <c:v>12</c:v>
                </c:pt>
                <c:pt idx="132">
                  <c:v>2024-01</c:v>
                </c:pt>
                <c:pt idx="133">
                  <c:v>02</c:v>
                </c:pt>
                <c:pt idx="134">
                  <c:v>03</c:v>
                </c:pt>
                <c:pt idx="135">
                  <c:v>04</c:v>
                </c:pt>
                <c:pt idx="136">
                  <c:v>05</c:v>
                </c:pt>
                <c:pt idx="137">
                  <c:v>06</c:v>
                </c:pt>
                <c:pt idx="138">
                  <c:v>07</c:v>
                </c:pt>
                <c:pt idx="139">
                  <c:v>08</c:v>
                </c:pt>
                <c:pt idx="140">
                  <c:v>09</c:v>
                </c:pt>
                <c:pt idx="141">
                  <c:v>10</c:v>
                </c:pt>
                <c:pt idx="142">
                  <c:v>11</c:v>
                </c:pt>
                <c:pt idx="143">
                  <c:v>12</c:v>
                </c:pt>
                <c:pt idx="144">
                  <c:v>2025-01</c:v>
                </c:pt>
                <c:pt idx="145">
                  <c:v>02</c:v>
                </c:pt>
                <c:pt idx="146">
                  <c:v>03</c:v>
                </c:pt>
                <c:pt idx="147">
                  <c:v>04</c:v>
                </c:pt>
                <c:pt idx="148">
                  <c:v>05</c:v>
                </c:pt>
                <c:pt idx="149">
                  <c:v>06</c:v>
                </c:pt>
                <c:pt idx="150">
                  <c:v>07</c:v>
                </c:pt>
                <c:pt idx="151">
                  <c:v>08</c:v>
                </c:pt>
                <c:pt idx="152">
                  <c:v>09</c:v>
                </c:pt>
                <c:pt idx="153">
                  <c:v>10</c:v>
                </c:pt>
                <c:pt idx="154">
                  <c:v>11</c:v>
                </c:pt>
                <c:pt idx="155">
                  <c:v>12</c:v>
                </c:pt>
              </c:strCache>
            </c:strRef>
          </c:cat>
          <c:val>
            <c:numRef>
              <c:f>'data for graphs (rate)'!$B$195:$B$350</c:f>
              <c:numCache>
                <c:formatCode>#,##0</c:formatCode>
                <c:ptCount val="156"/>
                <c:pt idx="0">
                  <c:v>1004.17467531</c:v>
                </c:pt>
                <c:pt idx="1">
                  <c:v>973.19778145000009</c:v>
                </c:pt>
                <c:pt idx="2">
                  <c:v>1126.14680544</c:v>
                </c:pt>
                <c:pt idx="3">
                  <c:v>1093.4256749400001</c:v>
                </c:pt>
                <c:pt idx="4">
                  <c:v>1292.4425787099999</c:v>
                </c:pt>
                <c:pt idx="5">
                  <c:v>1555.1065202799998</c:v>
                </c:pt>
                <c:pt idx="6">
                  <c:v>1595.3559210700002</c:v>
                </c:pt>
                <c:pt idx="7">
                  <c:v>1374.9723437920002</c:v>
                </c:pt>
                <c:pt idx="8">
                  <c:v>1472.08644792</c:v>
                </c:pt>
                <c:pt idx="9">
                  <c:v>1608.7337015200001</c:v>
                </c:pt>
                <c:pt idx="10">
                  <c:v>1173.1292086100004</c:v>
                </c:pt>
                <c:pt idx="11">
                  <c:v>1435.83181999</c:v>
                </c:pt>
                <c:pt idx="12">
                  <c:v>978.59620662999998</c:v>
                </c:pt>
                <c:pt idx="13">
                  <c:v>1043.7036836999998</c:v>
                </c:pt>
                <c:pt idx="14">
                  <c:v>1097.2751642599999</c:v>
                </c:pt>
                <c:pt idx="15">
                  <c:v>1204.2450792200002</c:v>
                </c:pt>
                <c:pt idx="16">
                  <c:v>1221.21220242</c:v>
                </c:pt>
                <c:pt idx="17">
                  <c:v>1577.2701838799999</c:v>
                </c:pt>
                <c:pt idx="18">
                  <c:v>1562.1789622399997</c:v>
                </c:pt>
                <c:pt idx="19">
                  <c:v>1358.83187165</c:v>
                </c:pt>
                <c:pt idx="20">
                  <c:v>1752.6919361099999</c:v>
                </c:pt>
                <c:pt idx="21">
                  <c:v>2101.4266917500004</c:v>
                </c:pt>
                <c:pt idx="22">
                  <c:v>2143.2278322799998</c:v>
                </c:pt>
                <c:pt idx="23">
                  <c:v>4845.4047466600005</c:v>
                </c:pt>
                <c:pt idx="24">
                  <c:v>1507.7381814</c:v>
                </c:pt>
                <c:pt idx="25">
                  <c:v>1719.7595813300002</c:v>
                </c:pt>
                <c:pt idx="26">
                  <c:v>2416.7853645799996</c:v>
                </c:pt>
                <c:pt idx="27">
                  <c:v>2448.4710514000003</c:v>
                </c:pt>
                <c:pt idx="28">
                  <c:v>2486.4862785599998</c:v>
                </c:pt>
                <c:pt idx="29">
                  <c:v>3250.9573333800008</c:v>
                </c:pt>
                <c:pt idx="30">
                  <c:v>3039.9637653300001</c:v>
                </c:pt>
                <c:pt idx="31">
                  <c:v>2489.54315215</c:v>
                </c:pt>
                <c:pt idx="32">
                  <c:v>2885.1926718099999</c:v>
                </c:pt>
                <c:pt idx="33">
                  <c:v>2614.5902034700002</c:v>
                </c:pt>
                <c:pt idx="34">
                  <c:v>1878.6813375200002</c:v>
                </c:pt>
                <c:pt idx="35">
                  <c:v>2432.7166367</c:v>
                </c:pt>
                <c:pt idx="36">
                  <c:v>1484.8222773399998</c:v>
                </c:pt>
                <c:pt idx="37">
                  <c:v>1634.9200237499999</c:v>
                </c:pt>
                <c:pt idx="38">
                  <c:v>1995.6714769699997</c:v>
                </c:pt>
                <c:pt idx="39">
                  <c:v>2055.2433698999998</c:v>
                </c:pt>
                <c:pt idx="40">
                  <c:v>2387.2171149399992</c:v>
                </c:pt>
                <c:pt idx="41">
                  <c:v>3089.2599114399995</c:v>
                </c:pt>
                <c:pt idx="42">
                  <c:v>2759.9400560899999</c:v>
                </c:pt>
                <c:pt idx="43">
                  <c:v>2654.6254877899996</c:v>
                </c:pt>
                <c:pt idx="44">
                  <c:v>2901.30658077</c:v>
                </c:pt>
                <c:pt idx="45">
                  <c:v>2705.0057556699999</c:v>
                </c:pt>
                <c:pt idx="46">
                  <c:v>2322.6638360100001</c:v>
                </c:pt>
                <c:pt idx="47">
                  <c:v>3018.0750099800007</c:v>
                </c:pt>
                <c:pt idx="48">
                  <c:v>2123.6505748200002</c:v>
                </c:pt>
                <c:pt idx="49">
                  <c:v>2296.1004236799995</c:v>
                </c:pt>
                <c:pt idx="50">
                  <c:v>2690.2972765700006</c:v>
                </c:pt>
                <c:pt idx="51">
                  <c:v>2029.1045547699998</c:v>
                </c:pt>
                <c:pt idx="52">
                  <c:v>2239.0710410000002</c:v>
                </c:pt>
                <c:pt idx="53">
                  <c:v>2728.2865969199997</c:v>
                </c:pt>
                <c:pt idx="54">
                  <c:v>1960.0837861800003</c:v>
                </c:pt>
                <c:pt idx="55">
                  <c:v>1907.3832954</c:v>
                </c:pt>
                <c:pt idx="56">
                  <c:v>2059.9972396600001</c:v>
                </c:pt>
                <c:pt idx="57">
                  <c:v>2216.2678489400005</c:v>
                </c:pt>
                <c:pt idx="58">
                  <c:v>1866.4117961799998</c:v>
                </c:pt>
                <c:pt idx="59">
                  <c:v>2157.9665956399999</c:v>
                </c:pt>
                <c:pt idx="60">
                  <c:v>1868.3059135300002</c:v>
                </c:pt>
                <c:pt idx="61">
                  <c:v>1890.5926073500002</c:v>
                </c:pt>
                <c:pt idx="62">
                  <c:v>2195.6609641300001</c:v>
                </c:pt>
                <c:pt idx="63">
                  <c:v>1923.2358738200001</c:v>
                </c:pt>
                <c:pt idx="64">
                  <c:v>1957.9415269950002</c:v>
                </c:pt>
                <c:pt idx="65">
                  <c:v>2347.1746995775002</c:v>
                </c:pt>
                <c:pt idx="66">
                  <c:v>2037.7593438099998</c:v>
                </c:pt>
                <c:pt idx="67">
                  <c:v>1812.8904136200001</c:v>
                </c:pt>
                <c:pt idx="68">
                  <c:v>1821.8398204166665</c:v>
                </c:pt>
                <c:pt idx="69">
                  <c:v>2013.8547134</c:v>
                </c:pt>
                <c:pt idx="70">
                  <c:v>1772.2386460100001</c:v>
                </c:pt>
                <c:pt idx="71">
                  <c:v>2086.0397876532143</c:v>
                </c:pt>
                <c:pt idx="72">
                  <c:v>1775.9798589848147</c:v>
                </c:pt>
                <c:pt idx="73">
                  <c:v>1828.8171883300001</c:v>
                </c:pt>
                <c:pt idx="74">
                  <c:v>1954.2020751299997</c:v>
                </c:pt>
                <c:pt idx="75">
                  <c:v>2014.6004278395001</c:v>
                </c:pt>
                <c:pt idx="76">
                  <c:v>2144.1303350775675</c:v>
                </c:pt>
                <c:pt idx="77">
                  <c:v>2533.2896606932254</c:v>
                </c:pt>
                <c:pt idx="78">
                  <c:v>2569.020518101614</c:v>
                </c:pt>
                <c:pt idx="79">
                  <c:v>2318.5038542099987</c:v>
                </c:pt>
                <c:pt idx="80">
                  <c:v>2699.8041310996673</c:v>
                </c:pt>
                <c:pt idx="81">
                  <c:v>3135.2573951199993</c:v>
                </c:pt>
                <c:pt idx="82">
                  <c:v>3017.8728403000009</c:v>
                </c:pt>
                <c:pt idx="83">
                  <c:v>6958.9557590700006</c:v>
                </c:pt>
                <c:pt idx="84">
                  <c:v>2008.6674298199996</c:v>
                </c:pt>
                <c:pt idx="85">
                  <c:v>1799.7335267399997</c:v>
                </c:pt>
                <c:pt idx="86">
                  <c:v>1901.2201737499997</c:v>
                </c:pt>
                <c:pt idx="87">
                  <c:v>1417.5557916999999</c:v>
                </c:pt>
                <c:pt idx="88">
                  <c:v>2551.0160915200013</c:v>
                </c:pt>
                <c:pt idx="89">
                  <c:v>2874.7372094600009</c:v>
                </c:pt>
                <c:pt idx="90">
                  <c:v>2591.1726749900004</c:v>
                </c:pt>
                <c:pt idx="91">
                  <c:v>2241.9605755100019</c:v>
                </c:pt>
                <c:pt idx="92">
                  <c:v>3027.5564962500002</c:v>
                </c:pt>
                <c:pt idx="93">
                  <c:v>3532.9868340900002</c:v>
                </c:pt>
                <c:pt idx="94">
                  <c:v>3024.4334058400013</c:v>
                </c:pt>
                <c:pt idx="95">
                  <c:v>3939.4657935800014</c:v>
                </c:pt>
                <c:pt idx="96">
                  <c:v>2697.8400670300007</c:v>
                </c:pt>
                <c:pt idx="97">
                  <c:v>2863.7253408500001</c:v>
                </c:pt>
                <c:pt idx="98">
                  <c:v>3526.8763976199998</c:v>
                </c:pt>
                <c:pt idx="99">
                  <c:v>3233.6575218800008</c:v>
                </c:pt>
                <c:pt idx="100">
                  <c:v>3260.0650422200001</c:v>
                </c:pt>
                <c:pt idx="101">
                  <c:v>4070.5190343499999</c:v>
                </c:pt>
                <c:pt idx="102">
                  <c:v>3608.3761594100006</c:v>
                </c:pt>
                <c:pt idx="103">
                  <c:v>3076.7746958499997</c:v>
                </c:pt>
                <c:pt idx="104">
                  <c:v>3565.2444004000004</c:v>
                </c:pt>
                <c:pt idx="105">
                  <c:v>3379.9879311699997</c:v>
                </c:pt>
                <c:pt idx="106">
                  <c:v>2611.2888203900002</c:v>
                </c:pt>
                <c:pt idx="107">
                  <c:v>3320.0196644099997</c:v>
                </c:pt>
                <c:pt idx="108">
                  <c:v>3419.7504603700004</c:v>
                </c:pt>
                <c:pt idx="109">
                  <c:v>3157.6656441</c:v>
                </c:pt>
                <c:pt idx="110">
                  <c:v>3679.9014448200005</c:v>
                </c:pt>
                <c:pt idx="111">
                  <c:v>3318.5009164999992</c:v>
                </c:pt>
                <c:pt idx="112">
                  <c:v>3470.8990418500002</c:v>
                </c:pt>
                <c:pt idx="113">
                  <c:v>3968.0487416700003</c:v>
                </c:pt>
                <c:pt idx="114">
                  <c:v>3184.7703023899999</c:v>
                </c:pt>
                <c:pt idx="115">
                  <c:v>2947.3231033399998</c:v>
                </c:pt>
                <c:pt idx="116">
                  <c:v>3233.2434049600001</c:v>
                </c:pt>
                <c:pt idx="117">
                  <c:v>3126.2773023500004</c:v>
                </c:pt>
                <c:pt idx="118">
                  <c:v>2549.5751416299995</c:v>
                </c:pt>
                <c:pt idx="119">
                  <c:v>3180.6771728200001</c:v>
                </c:pt>
                <c:pt idx="120">
                  <c:v>2062.6294045099999</c:v>
                </c:pt>
                <c:pt idx="121">
                  <c:v>2125.5598386600004</c:v>
                </c:pt>
                <c:pt idx="122">
                  <c:v>2491.8330025000005</c:v>
                </c:pt>
                <c:pt idx="123">
                  <c:v>2037.8668984299998</c:v>
                </c:pt>
                <c:pt idx="124">
                  <c:v>2210.31284138</c:v>
                </c:pt>
                <c:pt idx="125">
                  <c:v>2641.96885019</c:v>
                </c:pt>
                <c:pt idx="126">
                  <c:v>2253.3200000000002</c:v>
                </c:pt>
                <c:pt idx="127">
                  <c:v>2150.34</c:v>
                </c:pt>
                <c:pt idx="128">
                  <c:v>2365.0830000000001</c:v>
                </c:pt>
                <c:pt idx="129">
                  <c:v>2642.067</c:v>
                </c:pt>
                <c:pt idx="130">
                  <c:v>2205.0160000000001</c:v>
                </c:pt>
                <c:pt idx="131">
                  <c:v>2790.7040000000002</c:v>
                </c:pt>
                <c:pt idx="132">
                  <c:v>1802.0674209700001</c:v>
                </c:pt>
                <c:pt idx="133">
                  <c:v>1893.5041075700001</c:v>
                </c:pt>
                <c:pt idx="134">
                  <c:v>2062.4378959300002</c:v>
                </c:pt>
                <c:pt idx="135">
                  <c:v>2182.9350168700003</c:v>
                </c:pt>
                <c:pt idx="136">
                  <c:v>2234.8748392499997</c:v>
                </c:pt>
                <c:pt idx="137">
                  <c:v>2513.4479223899993</c:v>
                </c:pt>
                <c:pt idx="138">
                  <c:v>2600.1715329899998</c:v>
                </c:pt>
                <c:pt idx="139">
                  <c:v>2271.1182368299997</c:v>
                </c:pt>
                <c:pt idx="140">
                  <c:v>2462.80743373</c:v>
                </c:pt>
                <c:pt idx="141">
                  <c:v>2944.9307498000003</c:v>
                </c:pt>
                <c:pt idx="142">
                  <c:v>2278.8664545300003</c:v>
                </c:pt>
                <c:pt idx="143">
                  <c:v>2867.3022957099997</c:v>
                </c:pt>
                <c:pt idx="144">
                  <c:v>3216.12418953</c:v>
                </c:pt>
                <c:pt idx="145">
                  <c:v>2744.9926644900002</c:v>
                </c:pt>
                <c:pt idx="146">
                  <c:v>2811.95048253</c:v>
                </c:pt>
                <c:pt idx="147">
                  <c:v>3053.7578571999998</c:v>
                </c:pt>
                <c:pt idx="148">
                  <c:v>2751.0914604700001</c:v>
                </c:pt>
                <c:pt idx="149">
                  <c:v>3197.3146949000002</c:v>
                </c:pt>
                <c:pt idx="150">
                  <c:v>3238.8001107</c:v>
                </c:pt>
                <c:pt idx="151">
                  <c:v>2587.1702897999999</c:v>
                </c:pt>
                <c:pt idx="152">
                  <c:v>2916.4753269000003</c:v>
                </c:pt>
                <c:pt idx="153">
                  <c:v>3028.5767951000003</c:v>
                </c:pt>
                <c:pt idx="154">
                  <c:v>2316.7315198000001</c:v>
                </c:pt>
                <c:pt idx="155">
                  <c:v>2957.0674174999999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D53-4C69-9F40-F55D6B46A242}"/>
            </c:ext>
          </c:extLst>
        </c:ser>
        <c:ser>
          <c:idx val="1"/>
          <c:order val="5"/>
          <c:tx>
            <c:strRef>
              <c:f>'data for graphs (rate)'!$C$2</c:f>
              <c:strCache>
                <c:ptCount val="1"/>
                <c:pt idx="0">
                  <c:v>variable à la baisse uniquement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strRef>
              <c:f>'data for graphs (rate)'!$A$195:$A$350</c:f>
              <c:strCache>
                <c:ptCount val="156"/>
                <c:pt idx="0">
                  <c:v>2013-01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2014-01</c:v>
                </c:pt>
                <c:pt idx="13">
                  <c:v>02</c:v>
                </c:pt>
                <c:pt idx="14">
                  <c:v>03</c:v>
                </c:pt>
                <c:pt idx="15">
                  <c:v>04</c:v>
                </c:pt>
                <c:pt idx="16">
                  <c:v>05</c:v>
                </c:pt>
                <c:pt idx="17">
                  <c:v>06</c:v>
                </c:pt>
                <c:pt idx="18">
                  <c:v>07</c:v>
                </c:pt>
                <c:pt idx="19">
                  <c:v>08</c:v>
                </c:pt>
                <c:pt idx="20">
                  <c:v>09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2015-01</c:v>
                </c:pt>
                <c:pt idx="25">
                  <c:v>02</c:v>
                </c:pt>
                <c:pt idx="26">
                  <c:v>03</c:v>
                </c:pt>
                <c:pt idx="27">
                  <c:v>04</c:v>
                </c:pt>
                <c:pt idx="28">
                  <c:v>05</c:v>
                </c:pt>
                <c:pt idx="29">
                  <c:v>06</c:v>
                </c:pt>
                <c:pt idx="30">
                  <c:v>07</c:v>
                </c:pt>
                <c:pt idx="31">
                  <c:v>08</c:v>
                </c:pt>
                <c:pt idx="32">
                  <c:v>09</c:v>
                </c:pt>
                <c:pt idx="33">
                  <c:v>10</c:v>
                </c:pt>
                <c:pt idx="34">
                  <c:v>11</c:v>
                </c:pt>
                <c:pt idx="35">
                  <c:v>12</c:v>
                </c:pt>
                <c:pt idx="36">
                  <c:v>2016-01</c:v>
                </c:pt>
                <c:pt idx="37">
                  <c:v>02</c:v>
                </c:pt>
                <c:pt idx="38">
                  <c:v>03</c:v>
                </c:pt>
                <c:pt idx="39">
                  <c:v>04</c:v>
                </c:pt>
                <c:pt idx="40">
                  <c:v>05</c:v>
                </c:pt>
                <c:pt idx="41">
                  <c:v>06</c:v>
                </c:pt>
                <c:pt idx="42">
                  <c:v>07</c:v>
                </c:pt>
                <c:pt idx="43">
                  <c:v>08</c:v>
                </c:pt>
                <c:pt idx="44">
                  <c:v>09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2017-01</c:v>
                </c:pt>
                <c:pt idx="49">
                  <c:v>02</c:v>
                </c:pt>
                <c:pt idx="50">
                  <c:v>03</c:v>
                </c:pt>
                <c:pt idx="51">
                  <c:v>04</c:v>
                </c:pt>
                <c:pt idx="52">
                  <c:v>05</c:v>
                </c:pt>
                <c:pt idx="53">
                  <c:v>06</c:v>
                </c:pt>
                <c:pt idx="54">
                  <c:v>07</c:v>
                </c:pt>
                <c:pt idx="55">
                  <c:v>08</c:v>
                </c:pt>
                <c:pt idx="56">
                  <c:v>09</c:v>
                </c:pt>
                <c:pt idx="57">
                  <c:v>10</c:v>
                </c:pt>
                <c:pt idx="58">
                  <c:v>11</c:v>
                </c:pt>
                <c:pt idx="59">
                  <c:v>12</c:v>
                </c:pt>
                <c:pt idx="60">
                  <c:v>2018-01</c:v>
                </c:pt>
                <c:pt idx="61">
                  <c:v>02</c:v>
                </c:pt>
                <c:pt idx="62">
                  <c:v>03</c:v>
                </c:pt>
                <c:pt idx="63">
                  <c:v>04</c:v>
                </c:pt>
                <c:pt idx="64">
                  <c:v>05</c:v>
                </c:pt>
                <c:pt idx="65">
                  <c:v>06</c:v>
                </c:pt>
                <c:pt idx="66">
                  <c:v>07</c:v>
                </c:pt>
                <c:pt idx="67">
                  <c:v>08</c:v>
                </c:pt>
                <c:pt idx="68">
                  <c:v>09</c:v>
                </c:pt>
                <c:pt idx="69">
                  <c:v>10</c:v>
                </c:pt>
                <c:pt idx="70">
                  <c:v>11</c:v>
                </c:pt>
                <c:pt idx="71">
                  <c:v>12</c:v>
                </c:pt>
                <c:pt idx="72">
                  <c:v>2019-01</c:v>
                </c:pt>
                <c:pt idx="73">
                  <c:v>02</c:v>
                </c:pt>
                <c:pt idx="74">
                  <c:v>03</c:v>
                </c:pt>
                <c:pt idx="75">
                  <c:v>04</c:v>
                </c:pt>
                <c:pt idx="76">
                  <c:v>05</c:v>
                </c:pt>
                <c:pt idx="77">
                  <c:v>06</c:v>
                </c:pt>
                <c:pt idx="78">
                  <c:v>07</c:v>
                </c:pt>
                <c:pt idx="79">
                  <c:v>08</c:v>
                </c:pt>
                <c:pt idx="80">
                  <c:v>09</c:v>
                </c:pt>
                <c:pt idx="81">
                  <c:v>10</c:v>
                </c:pt>
                <c:pt idx="82">
                  <c:v>11</c:v>
                </c:pt>
                <c:pt idx="83">
                  <c:v>12</c:v>
                </c:pt>
                <c:pt idx="84">
                  <c:v>2020-01</c:v>
                </c:pt>
                <c:pt idx="85">
                  <c:v>02</c:v>
                </c:pt>
                <c:pt idx="86">
                  <c:v>03</c:v>
                </c:pt>
                <c:pt idx="87">
                  <c:v>04</c:v>
                </c:pt>
                <c:pt idx="88">
                  <c:v>05</c:v>
                </c:pt>
                <c:pt idx="89">
                  <c:v>06</c:v>
                </c:pt>
                <c:pt idx="90">
                  <c:v>07</c:v>
                </c:pt>
                <c:pt idx="91">
                  <c:v>08</c:v>
                </c:pt>
                <c:pt idx="92">
                  <c:v>09</c:v>
                </c:pt>
                <c:pt idx="93">
                  <c:v>10</c:v>
                </c:pt>
                <c:pt idx="94">
                  <c:v>11</c:v>
                </c:pt>
                <c:pt idx="95">
                  <c:v>12</c:v>
                </c:pt>
                <c:pt idx="96">
                  <c:v>2021-01</c:v>
                </c:pt>
                <c:pt idx="97">
                  <c:v>02</c:v>
                </c:pt>
                <c:pt idx="98">
                  <c:v>03</c:v>
                </c:pt>
                <c:pt idx="99">
                  <c:v>04</c:v>
                </c:pt>
                <c:pt idx="100">
                  <c:v>05</c:v>
                </c:pt>
                <c:pt idx="101">
                  <c:v>06</c:v>
                </c:pt>
                <c:pt idx="102">
                  <c:v>07</c:v>
                </c:pt>
                <c:pt idx="103">
                  <c:v>08</c:v>
                </c:pt>
                <c:pt idx="104">
                  <c:v>09</c:v>
                </c:pt>
                <c:pt idx="105">
                  <c:v>10</c:v>
                </c:pt>
                <c:pt idx="106">
                  <c:v>11</c:v>
                </c:pt>
                <c:pt idx="107">
                  <c:v>12</c:v>
                </c:pt>
                <c:pt idx="108">
                  <c:v>2022-01</c:v>
                </c:pt>
                <c:pt idx="109">
                  <c:v>02</c:v>
                </c:pt>
                <c:pt idx="110">
                  <c:v>03</c:v>
                </c:pt>
                <c:pt idx="111">
                  <c:v>04</c:v>
                </c:pt>
                <c:pt idx="112">
                  <c:v>05</c:v>
                </c:pt>
                <c:pt idx="113">
                  <c:v>06</c:v>
                </c:pt>
                <c:pt idx="114">
                  <c:v>07</c:v>
                </c:pt>
                <c:pt idx="115">
                  <c:v>08</c:v>
                </c:pt>
                <c:pt idx="116">
                  <c:v>09</c:v>
                </c:pt>
                <c:pt idx="117">
                  <c:v>10</c:v>
                </c:pt>
                <c:pt idx="118">
                  <c:v>11</c:v>
                </c:pt>
                <c:pt idx="119">
                  <c:v>12</c:v>
                </c:pt>
                <c:pt idx="120">
                  <c:v>2023-01</c:v>
                </c:pt>
                <c:pt idx="121">
                  <c:v>02</c:v>
                </c:pt>
                <c:pt idx="122">
                  <c:v>03</c:v>
                </c:pt>
                <c:pt idx="123">
                  <c:v>04</c:v>
                </c:pt>
                <c:pt idx="124">
                  <c:v>05</c:v>
                </c:pt>
                <c:pt idx="125">
                  <c:v>06</c:v>
                </c:pt>
                <c:pt idx="126">
                  <c:v>07</c:v>
                </c:pt>
                <c:pt idx="127">
                  <c:v>08</c:v>
                </c:pt>
                <c:pt idx="128">
                  <c:v>09</c:v>
                </c:pt>
                <c:pt idx="129">
                  <c:v>10</c:v>
                </c:pt>
                <c:pt idx="130">
                  <c:v>11</c:v>
                </c:pt>
                <c:pt idx="131">
                  <c:v>12</c:v>
                </c:pt>
                <c:pt idx="132">
                  <c:v>2024-01</c:v>
                </c:pt>
                <c:pt idx="133">
                  <c:v>02</c:v>
                </c:pt>
                <c:pt idx="134">
                  <c:v>03</c:v>
                </c:pt>
                <c:pt idx="135">
                  <c:v>04</c:v>
                </c:pt>
                <c:pt idx="136">
                  <c:v>05</c:v>
                </c:pt>
                <c:pt idx="137">
                  <c:v>06</c:v>
                </c:pt>
                <c:pt idx="138">
                  <c:v>07</c:v>
                </c:pt>
                <c:pt idx="139">
                  <c:v>08</c:v>
                </c:pt>
                <c:pt idx="140">
                  <c:v>09</c:v>
                </c:pt>
                <c:pt idx="141">
                  <c:v>10</c:v>
                </c:pt>
                <c:pt idx="142">
                  <c:v>11</c:v>
                </c:pt>
                <c:pt idx="143">
                  <c:v>12</c:v>
                </c:pt>
                <c:pt idx="144">
                  <c:v>2025-01</c:v>
                </c:pt>
                <c:pt idx="145">
                  <c:v>02</c:v>
                </c:pt>
                <c:pt idx="146">
                  <c:v>03</c:v>
                </c:pt>
                <c:pt idx="147">
                  <c:v>04</c:v>
                </c:pt>
                <c:pt idx="148">
                  <c:v>05</c:v>
                </c:pt>
                <c:pt idx="149">
                  <c:v>06</c:v>
                </c:pt>
                <c:pt idx="150">
                  <c:v>07</c:v>
                </c:pt>
                <c:pt idx="151">
                  <c:v>08</c:v>
                </c:pt>
                <c:pt idx="152">
                  <c:v>09</c:v>
                </c:pt>
                <c:pt idx="153">
                  <c:v>10</c:v>
                </c:pt>
                <c:pt idx="154">
                  <c:v>11</c:v>
                </c:pt>
                <c:pt idx="155">
                  <c:v>12</c:v>
                </c:pt>
              </c:strCache>
            </c:strRef>
          </c:cat>
          <c:val>
            <c:numRef>
              <c:f>'data for graphs (rate)'!$C$195:$C$341</c:f>
              <c:numCache>
                <c:formatCode>#,##0</c:formatCode>
                <c:ptCount val="14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0.82199999999999995</c:v>
                </c:pt>
                <c:pt idx="115">
                  <c:v>0.32600000000000001</c:v>
                </c:pt>
                <c:pt idx="116">
                  <c:v>0.79600000000000004</c:v>
                </c:pt>
                <c:pt idx="117">
                  <c:v>0.66400000000000003</c:v>
                </c:pt>
                <c:pt idx="118">
                  <c:v>0.12</c:v>
                </c:pt>
                <c:pt idx="119">
                  <c:v>1.5549999999999999</c:v>
                </c:pt>
                <c:pt idx="120">
                  <c:v>1.4690000000000001</c:v>
                </c:pt>
                <c:pt idx="121">
                  <c:v>1.2529999999999999</c:v>
                </c:pt>
                <c:pt idx="122">
                  <c:v>1.157</c:v>
                </c:pt>
                <c:pt idx="123">
                  <c:v>2.1760000000000002</c:v>
                </c:pt>
                <c:pt idx="124">
                  <c:v>1.7390000000000001</c:v>
                </c:pt>
                <c:pt idx="125">
                  <c:v>2.613</c:v>
                </c:pt>
                <c:pt idx="126">
                  <c:v>0.93400000000000005</c:v>
                </c:pt>
                <c:pt idx="127">
                  <c:v>1.401</c:v>
                </c:pt>
                <c:pt idx="128">
                  <c:v>0</c:v>
                </c:pt>
                <c:pt idx="129">
                  <c:v>0.79700000000000004</c:v>
                </c:pt>
                <c:pt idx="130">
                  <c:v>0.04</c:v>
                </c:pt>
                <c:pt idx="131">
                  <c:v>1.623</c:v>
                </c:pt>
                <c:pt idx="132">
                  <c:v>0.35</c:v>
                </c:pt>
                <c:pt idx="133">
                  <c:v>2.1110000000000002</c:v>
                </c:pt>
                <c:pt idx="134">
                  <c:v>0.32300000000000001</c:v>
                </c:pt>
                <c:pt idx="135">
                  <c:v>3.9668000000000001</c:v>
                </c:pt>
                <c:pt idx="136">
                  <c:v>1.5329999999999999</c:v>
                </c:pt>
                <c:pt idx="137">
                  <c:v>7.6959999999999997</c:v>
                </c:pt>
                <c:pt idx="138">
                  <c:v>13.093</c:v>
                </c:pt>
                <c:pt idx="139">
                  <c:v>14.307</c:v>
                </c:pt>
                <c:pt idx="140">
                  <c:v>18.053583999999997</c:v>
                </c:pt>
                <c:pt idx="141">
                  <c:v>25.593</c:v>
                </c:pt>
                <c:pt idx="142">
                  <c:v>0</c:v>
                </c:pt>
                <c:pt idx="143">
                  <c:v>16.892408</c:v>
                </c:pt>
                <c:pt idx="144">
                  <c:v>28.567</c:v>
                </c:pt>
                <c:pt idx="145">
                  <c:v>25.360822299999999</c:v>
                </c:pt>
                <c:pt idx="146">
                  <c:v>27.533261190000001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D53-4C69-9F40-F55D6B46A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8387456"/>
        <c:axId val="1"/>
      </c:lineChart>
      <c:catAx>
        <c:axId val="218387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4"/>
        <c:tickMarkSkip val="12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18387456"/>
        <c:crosses val="autoZero"/>
        <c:crossBetween val="midCat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6.1464132500678795E-2"/>
          <c:y val="1.816114106600487E-2"/>
          <c:w val="0.45027629649742057"/>
          <c:h val="0.2803633830713956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159958720330237E-2"/>
          <c:y val="2.0338983050847456E-2"/>
          <c:w val="0.94840041279669762"/>
          <c:h val="0.86610169491525424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4A62-4335-8DC5-D4668065975D}"/>
            </c:ext>
          </c:extLst>
        </c:ser>
        <c:ser>
          <c:idx val="2"/>
          <c:order val="1"/>
          <c:spPr>
            <a:ln w="25400">
              <a:solidFill>
                <a:srgbClr val="CC99FF"/>
              </a:solidFill>
              <a:prstDash val="solid"/>
            </a:ln>
          </c:spPr>
          <c:marker>
            <c:symbol val="none"/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4A62-4335-8DC5-D466806597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16474496"/>
        <c:axId val="1"/>
      </c:lineChart>
      <c:catAx>
        <c:axId val="1316474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4"/>
        <c:tickMarkSkip val="12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1647449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5.8693999456964435E-2"/>
          <c:y val="1.9296326646951936E-2"/>
          <c:w val="0.56498756448547383"/>
          <c:h val="0.1259931592261374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1919504643962849E-2"/>
          <c:y val="2.0338983050847456E-2"/>
          <c:w val="0.92569659442724461"/>
          <c:h val="0.8491525423728814"/>
        </c:manualLayout>
      </c:layout>
      <c:lineChart>
        <c:grouping val="standard"/>
        <c:varyColors val="0"/>
        <c:ser>
          <c:idx val="2"/>
          <c:order val="0"/>
          <c:tx>
            <c:strRef>
              <c:f>'data for graphs (rate)'!$D$2</c:f>
              <c:strCache>
                <c:ptCount val="1"/>
                <c:pt idx="0">
                  <c:v>variable (1 an &lt;= période de fixité initiale &lt; 3 ans)</c:v>
                </c:pt>
              </c:strCache>
            </c:strRef>
          </c:tx>
          <c:spPr>
            <a:ln w="25400">
              <a:solidFill>
                <a:srgbClr val="00CCFF"/>
              </a:solidFill>
              <a:prstDash val="solid"/>
            </a:ln>
          </c:spPr>
          <c:marker>
            <c:symbol val="none"/>
          </c:marker>
          <c:cat>
            <c:strRef>
              <c:f>'data for graphs (rate)'!$A$195:$A$350</c:f>
              <c:strCache>
                <c:ptCount val="156"/>
                <c:pt idx="0">
                  <c:v>2013-01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2014-01</c:v>
                </c:pt>
                <c:pt idx="13">
                  <c:v>02</c:v>
                </c:pt>
                <c:pt idx="14">
                  <c:v>03</c:v>
                </c:pt>
                <c:pt idx="15">
                  <c:v>04</c:v>
                </c:pt>
                <c:pt idx="16">
                  <c:v>05</c:v>
                </c:pt>
                <c:pt idx="17">
                  <c:v>06</c:v>
                </c:pt>
                <c:pt idx="18">
                  <c:v>07</c:v>
                </c:pt>
                <c:pt idx="19">
                  <c:v>08</c:v>
                </c:pt>
                <c:pt idx="20">
                  <c:v>09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2015-01</c:v>
                </c:pt>
                <c:pt idx="25">
                  <c:v>02</c:v>
                </c:pt>
                <c:pt idx="26">
                  <c:v>03</c:v>
                </c:pt>
                <c:pt idx="27">
                  <c:v>04</c:v>
                </c:pt>
                <c:pt idx="28">
                  <c:v>05</c:v>
                </c:pt>
                <c:pt idx="29">
                  <c:v>06</c:v>
                </c:pt>
                <c:pt idx="30">
                  <c:v>07</c:v>
                </c:pt>
                <c:pt idx="31">
                  <c:v>08</c:v>
                </c:pt>
                <c:pt idx="32">
                  <c:v>09</c:v>
                </c:pt>
                <c:pt idx="33">
                  <c:v>10</c:v>
                </c:pt>
                <c:pt idx="34">
                  <c:v>11</c:v>
                </c:pt>
                <c:pt idx="35">
                  <c:v>12</c:v>
                </c:pt>
                <c:pt idx="36">
                  <c:v>2016-01</c:v>
                </c:pt>
                <c:pt idx="37">
                  <c:v>02</c:v>
                </c:pt>
                <c:pt idx="38">
                  <c:v>03</c:v>
                </c:pt>
                <c:pt idx="39">
                  <c:v>04</c:v>
                </c:pt>
                <c:pt idx="40">
                  <c:v>05</c:v>
                </c:pt>
                <c:pt idx="41">
                  <c:v>06</c:v>
                </c:pt>
                <c:pt idx="42">
                  <c:v>07</c:v>
                </c:pt>
                <c:pt idx="43">
                  <c:v>08</c:v>
                </c:pt>
                <c:pt idx="44">
                  <c:v>09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2017-01</c:v>
                </c:pt>
                <c:pt idx="49">
                  <c:v>02</c:v>
                </c:pt>
                <c:pt idx="50">
                  <c:v>03</c:v>
                </c:pt>
                <c:pt idx="51">
                  <c:v>04</c:v>
                </c:pt>
                <c:pt idx="52">
                  <c:v>05</c:v>
                </c:pt>
                <c:pt idx="53">
                  <c:v>06</c:v>
                </c:pt>
                <c:pt idx="54">
                  <c:v>07</c:v>
                </c:pt>
                <c:pt idx="55">
                  <c:v>08</c:v>
                </c:pt>
                <c:pt idx="56">
                  <c:v>09</c:v>
                </c:pt>
                <c:pt idx="57">
                  <c:v>10</c:v>
                </c:pt>
                <c:pt idx="58">
                  <c:v>11</c:v>
                </c:pt>
                <c:pt idx="59">
                  <c:v>12</c:v>
                </c:pt>
                <c:pt idx="60">
                  <c:v>2018-01</c:v>
                </c:pt>
                <c:pt idx="61">
                  <c:v>02</c:v>
                </c:pt>
                <c:pt idx="62">
                  <c:v>03</c:v>
                </c:pt>
                <c:pt idx="63">
                  <c:v>04</c:v>
                </c:pt>
                <c:pt idx="64">
                  <c:v>05</c:v>
                </c:pt>
                <c:pt idx="65">
                  <c:v>06</c:v>
                </c:pt>
                <c:pt idx="66">
                  <c:v>07</c:v>
                </c:pt>
                <c:pt idx="67">
                  <c:v>08</c:v>
                </c:pt>
                <c:pt idx="68">
                  <c:v>09</c:v>
                </c:pt>
                <c:pt idx="69">
                  <c:v>10</c:v>
                </c:pt>
                <c:pt idx="70">
                  <c:v>11</c:v>
                </c:pt>
                <c:pt idx="71">
                  <c:v>12</c:v>
                </c:pt>
                <c:pt idx="72">
                  <c:v>2019-01</c:v>
                </c:pt>
                <c:pt idx="73">
                  <c:v>02</c:v>
                </c:pt>
                <c:pt idx="74">
                  <c:v>03</c:v>
                </c:pt>
                <c:pt idx="75">
                  <c:v>04</c:v>
                </c:pt>
                <c:pt idx="76">
                  <c:v>05</c:v>
                </c:pt>
                <c:pt idx="77">
                  <c:v>06</c:v>
                </c:pt>
                <c:pt idx="78">
                  <c:v>07</c:v>
                </c:pt>
                <c:pt idx="79">
                  <c:v>08</c:v>
                </c:pt>
                <c:pt idx="80">
                  <c:v>09</c:v>
                </c:pt>
                <c:pt idx="81">
                  <c:v>10</c:v>
                </c:pt>
                <c:pt idx="82">
                  <c:v>11</c:v>
                </c:pt>
                <c:pt idx="83">
                  <c:v>12</c:v>
                </c:pt>
                <c:pt idx="84">
                  <c:v>2020-01</c:v>
                </c:pt>
                <c:pt idx="85">
                  <c:v>02</c:v>
                </c:pt>
                <c:pt idx="86">
                  <c:v>03</c:v>
                </c:pt>
                <c:pt idx="87">
                  <c:v>04</c:v>
                </c:pt>
                <c:pt idx="88">
                  <c:v>05</c:v>
                </c:pt>
                <c:pt idx="89">
                  <c:v>06</c:v>
                </c:pt>
                <c:pt idx="90">
                  <c:v>07</c:v>
                </c:pt>
                <c:pt idx="91">
                  <c:v>08</c:v>
                </c:pt>
                <c:pt idx="92">
                  <c:v>09</c:v>
                </c:pt>
                <c:pt idx="93">
                  <c:v>10</c:v>
                </c:pt>
                <c:pt idx="94">
                  <c:v>11</c:v>
                </c:pt>
                <c:pt idx="95">
                  <c:v>12</c:v>
                </c:pt>
                <c:pt idx="96">
                  <c:v>2021-01</c:v>
                </c:pt>
                <c:pt idx="97">
                  <c:v>02</c:v>
                </c:pt>
                <c:pt idx="98">
                  <c:v>03</c:v>
                </c:pt>
                <c:pt idx="99">
                  <c:v>04</c:v>
                </c:pt>
                <c:pt idx="100">
                  <c:v>05</c:v>
                </c:pt>
                <c:pt idx="101">
                  <c:v>06</c:v>
                </c:pt>
                <c:pt idx="102">
                  <c:v>07</c:v>
                </c:pt>
                <c:pt idx="103">
                  <c:v>08</c:v>
                </c:pt>
                <c:pt idx="104">
                  <c:v>09</c:v>
                </c:pt>
                <c:pt idx="105">
                  <c:v>10</c:v>
                </c:pt>
                <c:pt idx="106">
                  <c:v>11</c:v>
                </c:pt>
                <c:pt idx="107">
                  <c:v>12</c:v>
                </c:pt>
                <c:pt idx="108">
                  <c:v>2022-01</c:v>
                </c:pt>
                <c:pt idx="109">
                  <c:v>02</c:v>
                </c:pt>
                <c:pt idx="110">
                  <c:v>03</c:v>
                </c:pt>
                <c:pt idx="111">
                  <c:v>04</c:v>
                </c:pt>
                <c:pt idx="112">
                  <c:v>05</c:v>
                </c:pt>
                <c:pt idx="113">
                  <c:v>06</c:v>
                </c:pt>
                <c:pt idx="114">
                  <c:v>07</c:v>
                </c:pt>
                <c:pt idx="115">
                  <c:v>08</c:v>
                </c:pt>
                <c:pt idx="116">
                  <c:v>09</c:v>
                </c:pt>
                <c:pt idx="117">
                  <c:v>10</c:v>
                </c:pt>
                <c:pt idx="118">
                  <c:v>11</c:v>
                </c:pt>
                <c:pt idx="119">
                  <c:v>12</c:v>
                </c:pt>
                <c:pt idx="120">
                  <c:v>2023-01</c:v>
                </c:pt>
                <c:pt idx="121">
                  <c:v>02</c:v>
                </c:pt>
                <c:pt idx="122">
                  <c:v>03</c:v>
                </c:pt>
                <c:pt idx="123">
                  <c:v>04</c:v>
                </c:pt>
                <c:pt idx="124">
                  <c:v>05</c:v>
                </c:pt>
                <c:pt idx="125">
                  <c:v>06</c:v>
                </c:pt>
                <c:pt idx="126">
                  <c:v>07</c:v>
                </c:pt>
                <c:pt idx="127">
                  <c:v>08</c:v>
                </c:pt>
                <c:pt idx="128">
                  <c:v>09</c:v>
                </c:pt>
                <c:pt idx="129">
                  <c:v>10</c:v>
                </c:pt>
                <c:pt idx="130">
                  <c:v>11</c:v>
                </c:pt>
                <c:pt idx="131">
                  <c:v>12</c:v>
                </c:pt>
                <c:pt idx="132">
                  <c:v>2024-01</c:v>
                </c:pt>
                <c:pt idx="133">
                  <c:v>02</c:v>
                </c:pt>
                <c:pt idx="134">
                  <c:v>03</c:v>
                </c:pt>
                <c:pt idx="135">
                  <c:v>04</c:v>
                </c:pt>
                <c:pt idx="136">
                  <c:v>05</c:v>
                </c:pt>
                <c:pt idx="137">
                  <c:v>06</c:v>
                </c:pt>
                <c:pt idx="138">
                  <c:v>07</c:v>
                </c:pt>
                <c:pt idx="139">
                  <c:v>08</c:v>
                </c:pt>
                <c:pt idx="140">
                  <c:v>09</c:v>
                </c:pt>
                <c:pt idx="141">
                  <c:v>10</c:v>
                </c:pt>
                <c:pt idx="142">
                  <c:v>11</c:v>
                </c:pt>
                <c:pt idx="143">
                  <c:v>12</c:v>
                </c:pt>
                <c:pt idx="144">
                  <c:v>2025-01</c:v>
                </c:pt>
                <c:pt idx="145">
                  <c:v>02</c:v>
                </c:pt>
                <c:pt idx="146">
                  <c:v>03</c:v>
                </c:pt>
                <c:pt idx="147">
                  <c:v>04</c:v>
                </c:pt>
                <c:pt idx="148">
                  <c:v>05</c:v>
                </c:pt>
                <c:pt idx="149">
                  <c:v>06</c:v>
                </c:pt>
                <c:pt idx="150">
                  <c:v>07</c:v>
                </c:pt>
                <c:pt idx="151">
                  <c:v>08</c:v>
                </c:pt>
                <c:pt idx="152">
                  <c:v>09</c:v>
                </c:pt>
                <c:pt idx="153">
                  <c:v>10</c:v>
                </c:pt>
                <c:pt idx="154">
                  <c:v>11</c:v>
                </c:pt>
                <c:pt idx="155">
                  <c:v>12</c:v>
                </c:pt>
              </c:strCache>
            </c:strRef>
          </c:cat>
          <c:val>
            <c:numRef>
              <c:f>'data for graphs (rate)'!$N$195:$N$350</c:f>
              <c:numCache>
                <c:formatCode>#,##0</c:formatCode>
                <c:ptCount val="156"/>
                <c:pt idx="0">
                  <c:v>1246</c:v>
                </c:pt>
                <c:pt idx="1">
                  <c:v>1305</c:v>
                </c:pt>
                <c:pt idx="2">
                  <c:v>1433</c:v>
                </c:pt>
                <c:pt idx="3">
                  <c:v>1084</c:v>
                </c:pt>
                <c:pt idx="4">
                  <c:v>903</c:v>
                </c:pt>
                <c:pt idx="5">
                  <c:v>938</c:v>
                </c:pt>
                <c:pt idx="6">
                  <c:v>896</c:v>
                </c:pt>
                <c:pt idx="7">
                  <c:v>657</c:v>
                </c:pt>
                <c:pt idx="8">
                  <c:v>887</c:v>
                </c:pt>
                <c:pt idx="9">
                  <c:v>1370</c:v>
                </c:pt>
                <c:pt idx="10">
                  <c:v>1041</c:v>
                </c:pt>
                <c:pt idx="11">
                  <c:v>1567</c:v>
                </c:pt>
                <c:pt idx="12">
                  <c:v>1000</c:v>
                </c:pt>
                <c:pt idx="13">
                  <c:v>1137</c:v>
                </c:pt>
                <c:pt idx="14">
                  <c:v>1260</c:v>
                </c:pt>
                <c:pt idx="15">
                  <c:v>1036</c:v>
                </c:pt>
                <c:pt idx="16">
                  <c:v>868</c:v>
                </c:pt>
                <c:pt idx="17">
                  <c:v>834</c:v>
                </c:pt>
                <c:pt idx="18">
                  <c:v>608</c:v>
                </c:pt>
                <c:pt idx="19">
                  <c:v>391</c:v>
                </c:pt>
                <c:pt idx="20">
                  <c:v>411</c:v>
                </c:pt>
                <c:pt idx="21">
                  <c:v>432</c:v>
                </c:pt>
                <c:pt idx="22">
                  <c:v>407</c:v>
                </c:pt>
                <c:pt idx="23">
                  <c:v>890</c:v>
                </c:pt>
                <c:pt idx="24">
                  <c:v>239</c:v>
                </c:pt>
                <c:pt idx="25">
                  <c:v>223</c:v>
                </c:pt>
                <c:pt idx="26">
                  <c:v>217</c:v>
                </c:pt>
                <c:pt idx="27">
                  <c:v>147</c:v>
                </c:pt>
                <c:pt idx="28">
                  <c:v>148</c:v>
                </c:pt>
                <c:pt idx="29">
                  <c:v>163</c:v>
                </c:pt>
                <c:pt idx="30">
                  <c:v>105</c:v>
                </c:pt>
                <c:pt idx="31">
                  <c:v>102</c:v>
                </c:pt>
                <c:pt idx="32">
                  <c:v>109</c:v>
                </c:pt>
                <c:pt idx="33">
                  <c:v>130</c:v>
                </c:pt>
                <c:pt idx="34">
                  <c:v>154</c:v>
                </c:pt>
                <c:pt idx="35">
                  <c:v>280</c:v>
                </c:pt>
                <c:pt idx="36">
                  <c:v>233</c:v>
                </c:pt>
                <c:pt idx="37">
                  <c:v>317</c:v>
                </c:pt>
                <c:pt idx="38">
                  <c:v>410</c:v>
                </c:pt>
                <c:pt idx="39">
                  <c:v>382</c:v>
                </c:pt>
                <c:pt idx="40">
                  <c:v>393</c:v>
                </c:pt>
                <c:pt idx="41">
                  <c:v>355</c:v>
                </c:pt>
                <c:pt idx="42">
                  <c:v>187</c:v>
                </c:pt>
                <c:pt idx="43">
                  <c:v>130</c:v>
                </c:pt>
                <c:pt idx="44">
                  <c:v>118</c:v>
                </c:pt>
                <c:pt idx="45">
                  <c:v>100</c:v>
                </c:pt>
                <c:pt idx="46">
                  <c:v>75</c:v>
                </c:pt>
                <c:pt idx="47">
                  <c:v>108</c:v>
                </c:pt>
                <c:pt idx="48">
                  <c:v>83</c:v>
                </c:pt>
                <c:pt idx="49">
                  <c:v>88</c:v>
                </c:pt>
                <c:pt idx="50">
                  <c:v>180</c:v>
                </c:pt>
                <c:pt idx="51">
                  <c:v>213</c:v>
                </c:pt>
                <c:pt idx="52">
                  <c:v>277</c:v>
                </c:pt>
                <c:pt idx="53">
                  <c:v>389</c:v>
                </c:pt>
                <c:pt idx="54">
                  <c:v>254</c:v>
                </c:pt>
                <c:pt idx="55">
                  <c:v>329</c:v>
                </c:pt>
                <c:pt idx="56">
                  <c:v>382</c:v>
                </c:pt>
                <c:pt idx="57">
                  <c:v>517</c:v>
                </c:pt>
                <c:pt idx="58">
                  <c:v>517</c:v>
                </c:pt>
                <c:pt idx="59">
                  <c:v>607</c:v>
                </c:pt>
                <c:pt idx="60">
                  <c:v>630</c:v>
                </c:pt>
                <c:pt idx="61">
                  <c:v>978</c:v>
                </c:pt>
                <c:pt idx="62">
                  <c:v>1605</c:v>
                </c:pt>
                <c:pt idx="63">
                  <c:v>1492</c:v>
                </c:pt>
                <c:pt idx="64">
                  <c:v>1619</c:v>
                </c:pt>
                <c:pt idx="65">
                  <c:v>2105</c:v>
                </c:pt>
                <c:pt idx="66">
                  <c:v>1911</c:v>
                </c:pt>
                <c:pt idx="67">
                  <c:v>1773</c:v>
                </c:pt>
                <c:pt idx="68">
                  <c:v>1735</c:v>
                </c:pt>
                <c:pt idx="69">
                  <c:v>1794</c:v>
                </c:pt>
                <c:pt idx="70">
                  <c:v>1389</c:v>
                </c:pt>
                <c:pt idx="71">
                  <c:v>1705</c:v>
                </c:pt>
                <c:pt idx="72">
                  <c:v>1471</c:v>
                </c:pt>
                <c:pt idx="73">
                  <c:v>1389</c:v>
                </c:pt>
                <c:pt idx="74">
                  <c:v>1262</c:v>
                </c:pt>
                <c:pt idx="75">
                  <c:v>906</c:v>
                </c:pt>
                <c:pt idx="76">
                  <c:v>588</c:v>
                </c:pt>
                <c:pt idx="77">
                  <c:v>495</c:v>
                </c:pt>
                <c:pt idx="78">
                  <c:v>319</c:v>
                </c:pt>
                <c:pt idx="79">
                  <c:v>262</c:v>
                </c:pt>
                <c:pt idx="80">
                  <c:v>275</c:v>
                </c:pt>
                <c:pt idx="81">
                  <c:v>517</c:v>
                </c:pt>
                <c:pt idx="82">
                  <c:v>707</c:v>
                </c:pt>
                <c:pt idx="83">
                  <c:v>1584</c:v>
                </c:pt>
                <c:pt idx="84">
                  <c:v>495</c:v>
                </c:pt>
                <c:pt idx="85">
                  <c:v>436</c:v>
                </c:pt>
                <c:pt idx="86">
                  <c:v>553</c:v>
                </c:pt>
                <c:pt idx="87">
                  <c:v>460</c:v>
                </c:pt>
                <c:pt idx="88">
                  <c:v>909</c:v>
                </c:pt>
                <c:pt idx="89">
                  <c:v>286</c:v>
                </c:pt>
                <c:pt idx="90">
                  <c:v>217</c:v>
                </c:pt>
                <c:pt idx="91">
                  <c:v>121</c:v>
                </c:pt>
                <c:pt idx="92">
                  <c:v>160</c:v>
                </c:pt>
                <c:pt idx="93">
                  <c:v>199</c:v>
                </c:pt>
                <c:pt idx="94">
                  <c:v>149</c:v>
                </c:pt>
                <c:pt idx="95">
                  <c:v>204</c:v>
                </c:pt>
                <c:pt idx="96">
                  <c:v>145</c:v>
                </c:pt>
                <c:pt idx="97">
                  <c:v>137</c:v>
                </c:pt>
                <c:pt idx="98">
                  <c:v>205</c:v>
                </c:pt>
                <c:pt idx="99">
                  <c:v>98</c:v>
                </c:pt>
                <c:pt idx="100">
                  <c:v>131</c:v>
                </c:pt>
                <c:pt idx="101">
                  <c:v>147</c:v>
                </c:pt>
                <c:pt idx="102">
                  <c:v>145</c:v>
                </c:pt>
                <c:pt idx="103">
                  <c:v>80</c:v>
                </c:pt>
                <c:pt idx="104">
                  <c:v>107</c:v>
                </c:pt>
                <c:pt idx="105">
                  <c:v>104</c:v>
                </c:pt>
                <c:pt idx="106">
                  <c:v>97</c:v>
                </c:pt>
                <c:pt idx="107">
                  <c:v>152</c:v>
                </c:pt>
                <c:pt idx="108">
                  <c:v>145</c:v>
                </c:pt>
                <c:pt idx="109">
                  <c:v>143</c:v>
                </c:pt>
                <c:pt idx="110">
                  <c:v>172</c:v>
                </c:pt>
                <c:pt idx="111">
                  <c:v>239</c:v>
                </c:pt>
                <c:pt idx="112">
                  <c:v>410</c:v>
                </c:pt>
                <c:pt idx="113">
                  <c:v>844</c:v>
                </c:pt>
                <c:pt idx="114">
                  <c:v>888</c:v>
                </c:pt>
                <c:pt idx="115">
                  <c:v>995</c:v>
                </c:pt>
                <c:pt idx="116">
                  <c:v>927</c:v>
                </c:pt>
                <c:pt idx="117">
                  <c:v>501</c:v>
                </c:pt>
                <c:pt idx="118">
                  <c:v>339</c:v>
                </c:pt>
                <c:pt idx="119">
                  <c:v>371</c:v>
                </c:pt>
                <c:pt idx="120">
                  <c:v>250</c:v>
                </c:pt>
                <c:pt idx="121">
                  <c:v>220</c:v>
                </c:pt>
                <c:pt idx="122">
                  <c:v>163</c:v>
                </c:pt>
                <c:pt idx="123">
                  <c:v>55</c:v>
                </c:pt>
                <c:pt idx="124">
                  <c:v>35</c:v>
                </c:pt>
                <c:pt idx="125">
                  <c:v>47</c:v>
                </c:pt>
                <c:pt idx="126">
                  <c:v>29</c:v>
                </c:pt>
                <c:pt idx="127">
                  <c:v>31</c:v>
                </c:pt>
                <c:pt idx="128">
                  <c:v>35</c:v>
                </c:pt>
                <c:pt idx="129">
                  <c:v>68</c:v>
                </c:pt>
                <c:pt idx="130">
                  <c:v>38</c:v>
                </c:pt>
                <c:pt idx="131">
                  <c:v>47</c:v>
                </c:pt>
                <c:pt idx="132">
                  <c:v>43</c:v>
                </c:pt>
                <c:pt idx="133">
                  <c:v>42</c:v>
                </c:pt>
                <c:pt idx="134">
                  <c:v>58</c:v>
                </c:pt>
                <c:pt idx="135">
                  <c:v>82</c:v>
                </c:pt>
                <c:pt idx="136">
                  <c:v>94</c:v>
                </c:pt>
                <c:pt idx="137">
                  <c:v>92</c:v>
                </c:pt>
                <c:pt idx="138">
                  <c:v>129</c:v>
                </c:pt>
                <c:pt idx="139">
                  <c:v>105</c:v>
                </c:pt>
                <c:pt idx="140">
                  <c:v>137</c:v>
                </c:pt>
                <c:pt idx="141">
                  <c:v>160</c:v>
                </c:pt>
                <c:pt idx="142">
                  <c:v>176</c:v>
                </c:pt>
                <c:pt idx="143">
                  <c:v>229</c:v>
                </c:pt>
                <c:pt idx="144">
                  <c:v>295</c:v>
                </c:pt>
                <c:pt idx="145">
                  <c:v>287</c:v>
                </c:pt>
                <c:pt idx="146">
                  <c:v>220</c:v>
                </c:pt>
                <c:pt idx="147">
                  <c:v>261</c:v>
                </c:pt>
                <c:pt idx="148">
                  <c:v>263</c:v>
                </c:pt>
                <c:pt idx="149">
                  <c:v>281</c:v>
                </c:pt>
                <c:pt idx="150">
                  <c:v>258</c:v>
                </c:pt>
                <c:pt idx="151">
                  <c:v>177</c:v>
                </c:pt>
                <c:pt idx="152">
                  <c:v>260</c:v>
                </c:pt>
                <c:pt idx="153">
                  <c:v>270</c:v>
                </c:pt>
                <c:pt idx="154">
                  <c:v>227</c:v>
                </c:pt>
                <c:pt idx="155">
                  <c:v>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7A-4A4B-97EF-FD8E1FADA28A}"/>
            </c:ext>
          </c:extLst>
        </c:ser>
        <c:ser>
          <c:idx val="3"/>
          <c:order val="1"/>
          <c:tx>
            <c:strRef>
              <c:f>'data for graphs (rate)'!$E$2</c:f>
              <c:strCache>
                <c:ptCount val="1"/>
                <c:pt idx="0">
                  <c:v>variable (3 ans &lt;= période de fixité initiale &lt; 5 ans)</c:v>
                </c:pt>
              </c:strCache>
            </c:strRef>
          </c:tx>
          <c:spPr>
            <a:ln w="25400">
              <a:solidFill>
                <a:srgbClr val="CC99FF"/>
              </a:solidFill>
              <a:prstDash val="solid"/>
            </a:ln>
          </c:spPr>
          <c:marker>
            <c:symbol val="none"/>
          </c:marker>
          <c:cat>
            <c:strRef>
              <c:f>'data for graphs (rate)'!$A$195:$A$350</c:f>
              <c:strCache>
                <c:ptCount val="156"/>
                <c:pt idx="0">
                  <c:v>2013-01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2014-01</c:v>
                </c:pt>
                <c:pt idx="13">
                  <c:v>02</c:v>
                </c:pt>
                <c:pt idx="14">
                  <c:v>03</c:v>
                </c:pt>
                <c:pt idx="15">
                  <c:v>04</c:v>
                </c:pt>
                <c:pt idx="16">
                  <c:v>05</c:v>
                </c:pt>
                <c:pt idx="17">
                  <c:v>06</c:v>
                </c:pt>
                <c:pt idx="18">
                  <c:v>07</c:v>
                </c:pt>
                <c:pt idx="19">
                  <c:v>08</c:v>
                </c:pt>
                <c:pt idx="20">
                  <c:v>09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2015-01</c:v>
                </c:pt>
                <c:pt idx="25">
                  <c:v>02</c:v>
                </c:pt>
                <c:pt idx="26">
                  <c:v>03</c:v>
                </c:pt>
                <c:pt idx="27">
                  <c:v>04</c:v>
                </c:pt>
                <c:pt idx="28">
                  <c:v>05</c:v>
                </c:pt>
                <c:pt idx="29">
                  <c:v>06</c:v>
                </c:pt>
                <c:pt idx="30">
                  <c:v>07</c:v>
                </c:pt>
                <c:pt idx="31">
                  <c:v>08</c:v>
                </c:pt>
                <c:pt idx="32">
                  <c:v>09</c:v>
                </c:pt>
                <c:pt idx="33">
                  <c:v>10</c:v>
                </c:pt>
                <c:pt idx="34">
                  <c:v>11</c:v>
                </c:pt>
                <c:pt idx="35">
                  <c:v>12</c:v>
                </c:pt>
                <c:pt idx="36">
                  <c:v>2016-01</c:v>
                </c:pt>
                <c:pt idx="37">
                  <c:v>02</c:v>
                </c:pt>
                <c:pt idx="38">
                  <c:v>03</c:v>
                </c:pt>
                <c:pt idx="39">
                  <c:v>04</c:v>
                </c:pt>
                <c:pt idx="40">
                  <c:v>05</c:v>
                </c:pt>
                <c:pt idx="41">
                  <c:v>06</c:v>
                </c:pt>
                <c:pt idx="42">
                  <c:v>07</c:v>
                </c:pt>
                <c:pt idx="43">
                  <c:v>08</c:v>
                </c:pt>
                <c:pt idx="44">
                  <c:v>09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2017-01</c:v>
                </c:pt>
                <c:pt idx="49">
                  <c:v>02</c:v>
                </c:pt>
                <c:pt idx="50">
                  <c:v>03</c:v>
                </c:pt>
                <c:pt idx="51">
                  <c:v>04</c:v>
                </c:pt>
                <c:pt idx="52">
                  <c:v>05</c:v>
                </c:pt>
                <c:pt idx="53">
                  <c:v>06</c:v>
                </c:pt>
                <c:pt idx="54">
                  <c:v>07</c:v>
                </c:pt>
                <c:pt idx="55">
                  <c:v>08</c:v>
                </c:pt>
                <c:pt idx="56">
                  <c:v>09</c:v>
                </c:pt>
                <c:pt idx="57">
                  <c:v>10</c:v>
                </c:pt>
                <c:pt idx="58">
                  <c:v>11</c:v>
                </c:pt>
                <c:pt idx="59">
                  <c:v>12</c:v>
                </c:pt>
                <c:pt idx="60">
                  <c:v>2018-01</c:v>
                </c:pt>
                <c:pt idx="61">
                  <c:v>02</c:v>
                </c:pt>
                <c:pt idx="62">
                  <c:v>03</c:v>
                </c:pt>
                <c:pt idx="63">
                  <c:v>04</c:v>
                </c:pt>
                <c:pt idx="64">
                  <c:v>05</c:v>
                </c:pt>
                <c:pt idx="65">
                  <c:v>06</c:v>
                </c:pt>
                <c:pt idx="66">
                  <c:v>07</c:v>
                </c:pt>
                <c:pt idx="67">
                  <c:v>08</c:v>
                </c:pt>
                <c:pt idx="68">
                  <c:v>09</c:v>
                </c:pt>
                <c:pt idx="69">
                  <c:v>10</c:v>
                </c:pt>
                <c:pt idx="70">
                  <c:v>11</c:v>
                </c:pt>
                <c:pt idx="71">
                  <c:v>12</c:v>
                </c:pt>
                <c:pt idx="72">
                  <c:v>2019-01</c:v>
                </c:pt>
                <c:pt idx="73">
                  <c:v>02</c:v>
                </c:pt>
                <c:pt idx="74">
                  <c:v>03</c:v>
                </c:pt>
                <c:pt idx="75">
                  <c:v>04</c:v>
                </c:pt>
                <c:pt idx="76">
                  <c:v>05</c:v>
                </c:pt>
                <c:pt idx="77">
                  <c:v>06</c:v>
                </c:pt>
                <c:pt idx="78">
                  <c:v>07</c:v>
                </c:pt>
                <c:pt idx="79">
                  <c:v>08</c:v>
                </c:pt>
                <c:pt idx="80">
                  <c:v>09</c:v>
                </c:pt>
                <c:pt idx="81">
                  <c:v>10</c:v>
                </c:pt>
                <c:pt idx="82">
                  <c:v>11</c:v>
                </c:pt>
                <c:pt idx="83">
                  <c:v>12</c:v>
                </c:pt>
                <c:pt idx="84">
                  <c:v>2020-01</c:v>
                </c:pt>
                <c:pt idx="85">
                  <c:v>02</c:v>
                </c:pt>
                <c:pt idx="86">
                  <c:v>03</c:v>
                </c:pt>
                <c:pt idx="87">
                  <c:v>04</c:v>
                </c:pt>
                <c:pt idx="88">
                  <c:v>05</c:v>
                </c:pt>
                <c:pt idx="89">
                  <c:v>06</c:v>
                </c:pt>
                <c:pt idx="90">
                  <c:v>07</c:v>
                </c:pt>
                <c:pt idx="91">
                  <c:v>08</c:v>
                </c:pt>
                <c:pt idx="92">
                  <c:v>09</c:v>
                </c:pt>
                <c:pt idx="93">
                  <c:v>10</c:v>
                </c:pt>
                <c:pt idx="94">
                  <c:v>11</c:v>
                </c:pt>
                <c:pt idx="95">
                  <c:v>12</c:v>
                </c:pt>
                <c:pt idx="96">
                  <c:v>2021-01</c:v>
                </c:pt>
                <c:pt idx="97">
                  <c:v>02</c:v>
                </c:pt>
                <c:pt idx="98">
                  <c:v>03</c:v>
                </c:pt>
                <c:pt idx="99">
                  <c:v>04</c:v>
                </c:pt>
                <c:pt idx="100">
                  <c:v>05</c:v>
                </c:pt>
                <c:pt idx="101">
                  <c:v>06</c:v>
                </c:pt>
                <c:pt idx="102">
                  <c:v>07</c:v>
                </c:pt>
                <c:pt idx="103">
                  <c:v>08</c:v>
                </c:pt>
                <c:pt idx="104">
                  <c:v>09</c:v>
                </c:pt>
                <c:pt idx="105">
                  <c:v>10</c:v>
                </c:pt>
                <c:pt idx="106">
                  <c:v>11</c:v>
                </c:pt>
                <c:pt idx="107">
                  <c:v>12</c:v>
                </c:pt>
                <c:pt idx="108">
                  <c:v>2022-01</c:v>
                </c:pt>
                <c:pt idx="109">
                  <c:v>02</c:v>
                </c:pt>
                <c:pt idx="110">
                  <c:v>03</c:v>
                </c:pt>
                <c:pt idx="111">
                  <c:v>04</c:v>
                </c:pt>
                <c:pt idx="112">
                  <c:v>05</c:v>
                </c:pt>
                <c:pt idx="113">
                  <c:v>06</c:v>
                </c:pt>
                <c:pt idx="114">
                  <c:v>07</c:v>
                </c:pt>
                <c:pt idx="115">
                  <c:v>08</c:v>
                </c:pt>
                <c:pt idx="116">
                  <c:v>09</c:v>
                </c:pt>
                <c:pt idx="117">
                  <c:v>10</c:v>
                </c:pt>
                <c:pt idx="118">
                  <c:v>11</c:v>
                </c:pt>
                <c:pt idx="119">
                  <c:v>12</c:v>
                </c:pt>
                <c:pt idx="120">
                  <c:v>2023-01</c:v>
                </c:pt>
                <c:pt idx="121">
                  <c:v>02</c:v>
                </c:pt>
                <c:pt idx="122">
                  <c:v>03</c:v>
                </c:pt>
                <c:pt idx="123">
                  <c:v>04</c:v>
                </c:pt>
                <c:pt idx="124">
                  <c:v>05</c:v>
                </c:pt>
                <c:pt idx="125">
                  <c:v>06</c:v>
                </c:pt>
                <c:pt idx="126">
                  <c:v>07</c:v>
                </c:pt>
                <c:pt idx="127">
                  <c:v>08</c:v>
                </c:pt>
                <c:pt idx="128">
                  <c:v>09</c:v>
                </c:pt>
                <c:pt idx="129">
                  <c:v>10</c:v>
                </c:pt>
                <c:pt idx="130">
                  <c:v>11</c:v>
                </c:pt>
                <c:pt idx="131">
                  <c:v>12</c:v>
                </c:pt>
                <c:pt idx="132">
                  <c:v>2024-01</c:v>
                </c:pt>
                <c:pt idx="133">
                  <c:v>02</c:v>
                </c:pt>
                <c:pt idx="134">
                  <c:v>03</c:v>
                </c:pt>
                <c:pt idx="135">
                  <c:v>04</c:v>
                </c:pt>
                <c:pt idx="136">
                  <c:v>05</c:v>
                </c:pt>
                <c:pt idx="137">
                  <c:v>06</c:v>
                </c:pt>
                <c:pt idx="138">
                  <c:v>07</c:v>
                </c:pt>
                <c:pt idx="139">
                  <c:v>08</c:v>
                </c:pt>
                <c:pt idx="140">
                  <c:v>09</c:v>
                </c:pt>
                <c:pt idx="141">
                  <c:v>10</c:v>
                </c:pt>
                <c:pt idx="142">
                  <c:v>11</c:v>
                </c:pt>
                <c:pt idx="143">
                  <c:v>12</c:v>
                </c:pt>
                <c:pt idx="144">
                  <c:v>2025-01</c:v>
                </c:pt>
                <c:pt idx="145">
                  <c:v>02</c:v>
                </c:pt>
                <c:pt idx="146">
                  <c:v>03</c:v>
                </c:pt>
                <c:pt idx="147">
                  <c:v>04</c:v>
                </c:pt>
                <c:pt idx="148">
                  <c:v>05</c:v>
                </c:pt>
                <c:pt idx="149">
                  <c:v>06</c:v>
                </c:pt>
                <c:pt idx="150">
                  <c:v>07</c:v>
                </c:pt>
                <c:pt idx="151">
                  <c:v>08</c:v>
                </c:pt>
                <c:pt idx="152">
                  <c:v>09</c:v>
                </c:pt>
                <c:pt idx="153">
                  <c:v>10</c:v>
                </c:pt>
                <c:pt idx="154">
                  <c:v>11</c:v>
                </c:pt>
                <c:pt idx="155">
                  <c:v>12</c:v>
                </c:pt>
              </c:strCache>
            </c:strRef>
          </c:cat>
          <c:val>
            <c:numRef>
              <c:f>'data for graphs (rate)'!$O$195:$O$350</c:f>
              <c:numCache>
                <c:formatCode>#,##0</c:formatCode>
                <c:ptCount val="156"/>
                <c:pt idx="0">
                  <c:v>2258</c:v>
                </c:pt>
                <c:pt idx="1">
                  <c:v>2133</c:v>
                </c:pt>
                <c:pt idx="2">
                  <c:v>2460</c:v>
                </c:pt>
                <c:pt idx="3">
                  <c:v>2387</c:v>
                </c:pt>
                <c:pt idx="4">
                  <c:v>2574</c:v>
                </c:pt>
                <c:pt idx="5">
                  <c:v>2710</c:v>
                </c:pt>
                <c:pt idx="6">
                  <c:v>2521</c:v>
                </c:pt>
                <c:pt idx="7">
                  <c:v>2248</c:v>
                </c:pt>
                <c:pt idx="8">
                  <c:v>2460</c:v>
                </c:pt>
                <c:pt idx="9">
                  <c:v>2594</c:v>
                </c:pt>
                <c:pt idx="10">
                  <c:v>2122</c:v>
                </c:pt>
                <c:pt idx="11">
                  <c:v>2773</c:v>
                </c:pt>
                <c:pt idx="12">
                  <c:v>1849</c:v>
                </c:pt>
                <c:pt idx="13">
                  <c:v>2000</c:v>
                </c:pt>
                <c:pt idx="14">
                  <c:v>2503</c:v>
                </c:pt>
                <c:pt idx="15">
                  <c:v>2005</c:v>
                </c:pt>
                <c:pt idx="16">
                  <c:v>1829</c:v>
                </c:pt>
                <c:pt idx="17">
                  <c:v>1938</c:v>
                </c:pt>
                <c:pt idx="18">
                  <c:v>1645</c:v>
                </c:pt>
                <c:pt idx="19">
                  <c:v>1291</c:v>
                </c:pt>
                <c:pt idx="20">
                  <c:v>1548</c:v>
                </c:pt>
                <c:pt idx="21">
                  <c:v>1867</c:v>
                </c:pt>
                <c:pt idx="22">
                  <c:v>1870</c:v>
                </c:pt>
                <c:pt idx="23">
                  <c:v>3660</c:v>
                </c:pt>
                <c:pt idx="24">
                  <c:v>943</c:v>
                </c:pt>
                <c:pt idx="25">
                  <c:v>935</c:v>
                </c:pt>
                <c:pt idx="26">
                  <c:v>1002</c:v>
                </c:pt>
                <c:pt idx="27">
                  <c:v>848</c:v>
                </c:pt>
                <c:pt idx="28">
                  <c:v>657</c:v>
                </c:pt>
                <c:pt idx="29">
                  <c:v>890</c:v>
                </c:pt>
                <c:pt idx="30">
                  <c:v>850</c:v>
                </c:pt>
                <c:pt idx="31">
                  <c:v>720</c:v>
                </c:pt>
                <c:pt idx="32">
                  <c:v>917</c:v>
                </c:pt>
                <c:pt idx="33">
                  <c:v>945</c:v>
                </c:pt>
                <c:pt idx="34">
                  <c:v>816</c:v>
                </c:pt>
                <c:pt idx="35">
                  <c:v>1268</c:v>
                </c:pt>
                <c:pt idx="36">
                  <c:v>942</c:v>
                </c:pt>
                <c:pt idx="37">
                  <c:v>965</c:v>
                </c:pt>
                <c:pt idx="38">
                  <c:v>1009</c:v>
                </c:pt>
                <c:pt idx="39">
                  <c:v>817</c:v>
                </c:pt>
                <c:pt idx="40">
                  <c:v>736</c:v>
                </c:pt>
                <c:pt idx="41">
                  <c:v>712</c:v>
                </c:pt>
                <c:pt idx="42">
                  <c:v>614</c:v>
                </c:pt>
                <c:pt idx="43">
                  <c:v>539</c:v>
                </c:pt>
                <c:pt idx="44">
                  <c:v>643</c:v>
                </c:pt>
                <c:pt idx="45">
                  <c:v>549</c:v>
                </c:pt>
                <c:pt idx="46">
                  <c:v>437</c:v>
                </c:pt>
                <c:pt idx="47">
                  <c:v>504</c:v>
                </c:pt>
                <c:pt idx="48">
                  <c:v>403</c:v>
                </c:pt>
                <c:pt idx="49">
                  <c:v>541</c:v>
                </c:pt>
                <c:pt idx="50">
                  <c:v>643</c:v>
                </c:pt>
                <c:pt idx="51">
                  <c:v>485</c:v>
                </c:pt>
                <c:pt idx="52">
                  <c:v>650</c:v>
                </c:pt>
                <c:pt idx="53">
                  <c:v>676</c:v>
                </c:pt>
                <c:pt idx="54">
                  <c:v>597</c:v>
                </c:pt>
                <c:pt idx="55">
                  <c:v>585</c:v>
                </c:pt>
                <c:pt idx="56">
                  <c:v>716</c:v>
                </c:pt>
                <c:pt idx="57">
                  <c:v>974</c:v>
                </c:pt>
                <c:pt idx="58">
                  <c:v>988</c:v>
                </c:pt>
                <c:pt idx="59">
                  <c:v>1219</c:v>
                </c:pt>
                <c:pt idx="60">
                  <c:v>957</c:v>
                </c:pt>
                <c:pt idx="61">
                  <c:v>896</c:v>
                </c:pt>
                <c:pt idx="62">
                  <c:v>869</c:v>
                </c:pt>
                <c:pt idx="63">
                  <c:v>830</c:v>
                </c:pt>
                <c:pt idx="64">
                  <c:v>799</c:v>
                </c:pt>
                <c:pt idx="65">
                  <c:v>1089</c:v>
                </c:pt>
                <c:pt idx="66">
                  <c:v>1167</c:v>
                </c:pt>
                <c:pt idx="67">
                  <c:v>1343</c:v>
                </c:pt>
                <c:pt idx="68">
                  <c:v>1491</c:v>
                </c:pt>
                <c:pt idx="69">
                  <c:v>1985</c:v>
                </c:pt>
                <c:pt idx="70">
                  <c:v>1382</c:v>
                </c:pt>
                <c:pt idx="71">
                  <c:v>1020</c:v>
                </c:pt>
                <c:pt idx="72">
                  <c:v>789</c:v>
                </c:pt>
                <c:pt idx="73">
                  <c:v>787</c:v>
                </c:pt>
                <c:pt idx="74">
                  <c:v>774</c:v>
                </c:pt>
                <c:pt idx="75">
                  <c:v>824</c:v>
                </c:pt>
                <c:pt idx="76">
                  <c:v>705</c:v>
                </c:pt>
                <c:pt idx="77">
                  <c:v>693</c:v>
                </c:pt>
                <c:pt idx="78">
                  <c:v>570</c:v>
                </c:pt>
                <c:pt idx="79">
                  <c:v>483</c:v>
                </c:pt>
                <c:pt idx="80">
                  <c:v>482</c:v>
                </c:pt>
                <c:pt idx="81">
                  <c:v>502</c:v>
                </c:pt>
                <c:pt idx="82">
                  <c:v>374</c:v>
                </c:pt>
                <c:pt idx="83">
                  <c:v>850</c:v>
                </c:pt>
                <c:pt idx="84">
                  <c:v>165</c:v>
                </c:pt>
                <c:pt idx="85">
                  <c:v>217</c:v>
                </c:pt>
                <c:pt idx="86">
                  <c:v>240</c:v>
                </c:pt>
                <c:pt idx="87">
                  <c:v>208</c:v>
                </c:pt>
                <c:pt idx="88">
                  <c:v>309</c:v>
                </c:pt>
                <c:pt idx="89">
                  <c:v>304</c:v>
                </c:pt>
                <c:pt idx="90">
                  <c:v>224</c:v>
                </c:pt>
                <c:pt idx="91">
                  <c:v>178</c:v>
                </c:pt>
                <c:pt idx="92">
                  <c:v>247</c:v>
                </c:pt>
                <c:pt idx="93">
                  <c:v>284</c:v>
                </c:pt>
                <c:pt idx="94">
                  <c:v>316</c:v>
                </c:pt>
                <c:pt idx="95">
                  <c:v>336</c:v>
                </c:pt>
                <c:pt idx="96">
                  <c:v>269</c:v>
                </c:pt>
                <c:pt idx="97">
                  <c:v>265</c:v>
                </c:pt>
                <c:pt idx="98">
                  <c:v>340</c:v>
                </c:pt>
                <c:pt idx="99">
                  <c:v>295</c:v>
                </c:pt>
                <c:pt idx="100">
                  <c:v>299</c:v>
                </c:pt>
                <c:pt idx="101">
                  <c:v>335</c:v>
                </c:pt>
                <c:pt idx="102">
                  <c:v>333</c:v>
                </c:pt>
                <c:pt idx="103">
                  <c:v>309</c:v>
                </c:pt>
                <c:pt idx="104">
                  <c:v>336</c:v>
                </c:pt>
                <c:pt idx="105">
                  <c:v>327</c:v>
                </c:pt>
                <c:pt idx="106">
                  <c:v>231</c:v>
                </c:pt>
                <c:pt idx="107">
                  <c:v>245</c:v>
                </c:pt>
                <c:pt idx="108">
                  <c:v>354</c:v>
                </c:pt>
                <c:pt idx="109">
                  <c:v>260</c:v>
                </c:pt>
                <c:pt idx="110">
                  <c:v>282</c:v>
                </c:pt>
                <c:pt idx="111">
                  <c:v>258</c:v>
                </c:pt>
                <c:pt idx="112">
                  <c:v>281</c:v>
                </c:pt>
                <c:pt idx="113">
                  <c:v>381</c:v>
                </c:pt>
                <c:pt idx="114">
                  <c:v>270</c:v>
                </c:pt>
                <c:pt idx="115">
                  <c:v>276</c:v>
                </c:pt>
                <c:pt idx="116">
                  <c:v>258</c:v>
                </c:pt>
                <c:pt idx="117">
                  <c:v>206</c:v>
                </c:pt>
                <c:pt idx="118">
                  <c:v>190</c:v>
                </c:pt>
                <c:pt idx="119">
                  <c:v>180</c:v>
                </c:pt>
                <c:pt idx="120">
                  <c:v>84</c:v>
                </c:pt>
                <c:pt idx="121">
                  <c:v>91</c:v>
                </c:pt>
                <c:pt idx="122">
                  <c:v>81</c:v>
                </c:pt>
                <c:pt idx="123">
                  <c:v>67</c:v>
                </c:pt>
                <c:pt idx="124">
                  <c:v>80</c:v>
                </c:pt>
                <c:pt idx="125">
                  <c:v>81</c:v>
                </c:pt>
                <c:pt idx="126">
                  <c:v>57</c:v>
                </c:pt>
                <c:pt idx="127">
                  <c:v>53</c:v>
                </c:pt>
                <c:pt idx="128">
                  <c:v>66</c:v>
                </c:pt>
                <c:pt idx="129">
                  <c:v>67</c:v>
                </c:pt>
                <c:pt idx="130">
                  <c:v>69</c:v>
                </c:pt>
                <c:pt idx="131">
                  <c:v>106</c:v>
                </c:pt>
                <c:pt idx="132">
                  <c:v>67</c:v>
                </c:pt>
                <c:pt idx="133">
                  <c:v>64</c:v>
                </c:pt>
                <c:pt idx="134">
                  <c:v>102</c:v>
                </c:pt>
                <c:pt idx="135">
                  <c:v>66</c:v>
                </c:pt>
                <c:pt idx="136">
                  <c:v>76</c:v>
                </c:pt>
                <c:pt idx="137">
                  <c:v>106</c:v>
                </c:pt>
                <c:pt idx="138">
                  <c:v>89</c:v>
                </c:pt>
                <c:pt idx="139">
                  <c:v>92</c:v>
                </c:pt>
                <c:pt idx="140">
                  <c:v>117</c:v>
                </c:pt>
                <c:pt idx="141">
                  <c:v>112</c:v>
                </c:pt>
                <c:pt idx="142">
                  <c:v>104</c:v>
                </c:pt>
                <c:pt idx="143">
                  <c:v>109</c:v>
                </c:pt>
                <c:pt idx="144">
                  <c:v>129</c:v>
                </c:pt>
                <c:pt idx="145">
                  <c:v>127</c:v>
                </c:pt>
                <c:pt idx="146">
                  <c:v>144</c:v>
                </c:pt>
                <c:pt idx="147">
                  <c:v>192</c:v>
                </c:pt>
                <c:pt idx="148">
                  <c:v>247</c:v>
                </c:pt>
                <c:pt idx="149">
                  <c:v>359</c:v>
                </c:pt>
                <c:pt idx="150">
                  <c:v>340</c:v>
                </c:pt>
                <c:pt idx="151">
                  <c:v>374</c:v>
                </c:pt>
                <c:pt idx="152">
                  <c:v>468</c:v>
                </c:pt>
                <c:pt idx="153">
                  <c:v>669</c:v>
                </c:pt>
                <c:pt idx="154">
                  <c:v>566</c:v>
                </c:pt>
                <c:pt idx="155">
                  <c:v>790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7A-4A4B-97EF-FD8E1FADA28A}"/>
            </c:ext>
          </c:extLst>
        </c:ser>
        <c:ser>
          <c:idx val="4"/>
          <c:order val="2"/>
          <c:tx>
            <c:strRef>
              <c:f>'data for graphs (rate)'!$F$2</c:f>
              <c:strCache>
                <c:ptCount val="1"/>
                <c:pt idx="0">
                  <c:v>variable (5 ans  &lt;= période de fixité initiale &lt; 10 ans)</c:v>
                </c:pt>
              </c:strCache>
            </c:strRef>
          </c:tx>
          <c:spPr>
            <a:ln w="25400">
              <a:solidFill>
                <a:srgbClr val="800080"/>
              </a:solidFill>
              <a:prstDash val="solid"/>
            </a:ln>
          </c:spPr>
          <c:marker>
            <c:symbol val="none"/>
          </c:marker>
          <c:cat>
            <c:strRef>
              <c:f>'data for graphs (rate)'!$A$195:$A$350</c:f>
              <c:strCache>
                <c:ptCount val="156"/>
                <c:pt idx="0">
                  <c:v>2013-01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2014-01</c:v>
                </c:pt>
                <c:pt idx="13">
                  <c:v>02</c:v>
                </c:pt>
                <c:pt idx="14">
                  <c:v>03</c:v>
                </c:pt>
                <c:pt idx="15">
                  <c:v>04</c:v>
                </c:pt>
                <c:pt idx="16">
                  <c:v>05</c:v>
                </c:pt>
                <c:pt idx="17">
                  <c:v>06</c:v>
                </c:pt>
                <c:pt idx="18">
                  <c:v>07</c:v>
                </c:pt>
                <c:pt idx="19">
                  <c:v>08</c:v>
                </c:pt>
                <c:pt idx="20">
                  <c:v>09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2015-01</c:v>
                </c:pt>
                <c:pt idx="25">
                  <c:v>02</c:v>
                </c:pt>
                <c:pt idx="26">
                  <c:v>03</c:v>
                </c:pt>
                <c:pt idx="27">
                  <c:v>04</c:v>
                </c:pt>
                <c:pt idx="28">
                  <c:v>05</c:v>
                </c:pt>
                <c:pt idx="29">
                  <c:v>06</c:v>
                </c:pt>
                <c:pt idx="30">
                  <c:v>07</c:v>
                </c:pt>
                <c:pt idx="31">
                  <c:v>08</c:v>
                </c:pt>
                <c:pt idx="32">
                  <c:v>09</c:v>
                </c:pt>
                <c:pt idx="33">
                  <c:v>10</c:v>
                </c:pt>
                <c:pt idx="34">
                  <c:v>11</c:v>
                </c:pt>
                <c:pt idx="35">
                  <c:v>12</c:v>
                </c:pt>
                <c:pt idx="36">
                  <c:v>2016-01</c:v>
                </c:pt>
                <c:pt idx="37">
                  <c:v>02</c:v>
                </c:pt>
                <c:pt idx="38">
                  <c:v>03</c:v>
                </c:pt>
                <c:pt idx="39">
                  <c:v>04</c:v>
                </c:pt>
                <c:pt idx="40">
                  <c:v>05</c:v>
                </c:pt>
                <c:pt idx="41">
                  <c:v>06</c:v>
                </c:pt>
                <c:pt idx="42">
                  <c:v>07</c:v>
                </c:pt>
                <c:pt idx="43">
                  <c:v>08</c:v>
                </c:pt>
                <c:pt idx="44">
                  <c:v>09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2017-01</c:v>
                </c:pt>
                <c:pt idx="49">
                  <c:v>02</c:v>
                </c:pt>
                <c:pt idx="50">
                  <c:v>03</c:v>
                </c:pt>
                <c:pt idx="51">
                  <c:v>04</c:v>
                </c:pt>
                <c:pt idx="52">
                  <c:v>05</c:v>
                </c:pt>
                <c:pt idx="53">
                  <c:v>06</c:v>
                </c:pt>
                <c:pt idx="54">
                  <c:v>07</c:v>
                </c:pt>
                <c:pt idx="55">
                  <c:v>08</c:v>
                </c:pt>
                <c:pt idx="56">
                  <c:v>09</c:v>
                </c:pt>
                <c:pt idx="57">
                  <c:v>10</c:v>
                </c:pt>
                <c:pt idx="58">
                  <c:v>11</c:v>
                </c:pt>
                <c:pt idx="59">
                  <c:v>12</c:v>
                </c:pt>
                <c:pt idx="60">
                  <c:v>2018-01</c:v>
                </c:pt>
                <c:pt idx="61">
                  <c:v>02</c:v>
                </c:pt>
                <c:pt idx="62">
                  <c:v>03</c:v>
                </c:pt>
                <c:pt idx="63">
                  <c:v>04</c:v>
                </c:pt>
                <c:pt idx="64">
                  <c:v>05</c:v>
                </c:pt>
                <c:pt idx="65">
                  <c:v>06</c:v>
                </c:pt>
                <c:pt idx="66">
                  <c:v>07</c:v>
                </c:pt>
                <c:pt idx="67">
                  <c:v>08</c:v>
                </c:pt>
                <c:pt idx="68">
                  <c:v>09</c:v>
                </c:pt>
                <c:pt idx="69">
                  <c:v>10</c:v>
                </c:pt>
                <c:pt idx="70">
                  <c:v>11</c:v>
                </c:pt>
                <c:pt idx="71">
                  <c:v>12</c:v>
                </c:pt>
                <c:pt idx="72">
                  <c:v>2019-01</c:v>
                </c:pt>
                <c:pt idx="73">
                  <c:v>02</c:v>
                </c:pt>
                <c:pt idx="74">
                  <c:v>03</c:v>
                </c:pt>
                <c:pt idx="75">
                  <c:v>04</c:v>
                </c:pt>
                <c:pt idx="76">
                  <c:v>05</c:v>
                </c:pt>
                <c:pt idx="77">
                  <c:v>06</c:v>
                </c:pt>
                <c:pt idx="78">
                  <c:v>07</c:v>
                </c:pt>
                <c:pt idx="79">
                  <c:v>08</c:v>
                </c:pt>
                <c:pt idx="80">
                  <c:v>09</c:v>
                </c:pt>
                <c:pt idx="81">
                  <c:v>10</c:v>
                </c:pt>
                <c:pt idx="82">
                  <c:v>11</c:v>
                </c:pt>
                <c:pt idx="83">
                  <c:v>12</c:v>
                </c:pt>
                <c:pt idx="84">
                  <c:v>2020-01</c:v>
                </c:pt>
                <c:pt idx="85">
                  <c:v>02</c:v>
                </c:pt>
                <c:pt idx="86">
                  <c:v>03</c:v>
                </c:pt>
                <c:pt idx="87">
                  <c:v>04</c:v>
                </c:pt>
                <c:pt idx="88">
                  <c:v>05</c:v>
                </c:pt>
                <c:pt idx="89">
                  <c:v>06</c:v>
                </c:pt>
                <c:pt idx="90">
                  <c:v>07</c:v>
                </c:pt>
                <c:pt idx="91">
                  <c:v>08</c:v>
                </c:pt>
                <c:pt idx="92">
                  <c:v>09</c:v>
                </c:pt>
                <c:pt idx="93">
                  <c:v>10</c:v>
                </c:pt>
                <c:pt idx="94">
                  <c:v>11</c:v>
                </c:pt>
                <c:pt idx="95">
                  <c:v>12</c:v>
                </c:pt>
                <c:pt idx="96">
                  <c:v>2021-01</c:v>
                </c:pt>
                <c:pt idx="97">
                  <c:v>02</c:v>
                </c:pt>
                <c:pt idx="98">
                  <c:v>03</c:v>
                </c:pt>
                <c:pt idx="99">
                  <c:v>04</c:v>
                </c:pt>
                <c:pt idx="100">
                  <c:v>05</c:v>
                </c:pt>
                <c:pt idx="101">
                  <c:v>06</c:v>
                </c:pt>
                <c:pt idx="102">
                  <c:v>07</c:v>
                </c:pt>
                <c:pt idx="103">
                  <c:v>08</c:v>
                </c:pt>
                <c:pt idx="104">
                  <c:v>09</c:v>
                </c:pt>
                <c:pt idx="105">
                  <c:v>10</c:v>
                </c:pt>
                <c:pt idx="106">
                  <c:v>11</c:v>
                </c:pt>
                <c:pt idx="107">
                  <c:v>12</c:v>
                </c:pt>
                <c:pt idx="108">
                  <c:v>2022-01</c:v>
                </c:pt>
                <c:pt idx="109">
                  <c:v>02</c:v>
                </c:pt>
                <c:pt idx="110">
                  <c:v>03</c:v>
                </c:pt>
                <c:pt idx="111">
                  <c:v>04</c:v>
                </c:pt>
                <c:pt idx="112">
                  <c:v>05</c:v>
                </c:pt>
                <c:pt idx="113">
                  <c:v>06</c:v>
                </c:pt>
                <c:pt idx="114">
                  <c:v>07</c:v>
                </c:pt>
                <c:pt idx="115">
                  <c:v>08</c:v>
                </c:pt>
                <c:pt idx="116">
                  <c:v>09</c:v>
                </c:pt>
                <c:pt idx="117">
                  <c:v>10</c:v>
                </c:pt>
                <c:pt idx="118">
                  <c:v>11</c:v>
                </c:pt>
                <c:pt idx="119">
                  <c:v>12</c:v>
                </c:pt>
                <c:pt idx="120">
                  <c:v>2023-01</c:v>
                </c:pt>
                <c:pt idx="121">
                  <c:v>02</c:v>
                </c:pt>
                <c:pt idx="122">
                  <c:v>03</c:v>
                </c:pt>
                <c:pt idx="123">
                  <c:v>04</c:v>
                </c:pt>
                <c:pt idx="124">
                  <c:v>05</c:v>
                </c:pt>
                <c:pt idx="125">
                  <c:v>06</c:v>
                </c:pt>
                <c:pt idx="126">
                  <c:v>07</c:v>
                </c:pt>
                <c:pt idx="127">
                  <c:v>08</c:v>
                </c:pt>
                <c:pt idx="128">
                  <c:v>09</c:v>
                </c:pt>
                <c:pt idx="129">
                  <c:v>10</c:v>
                </c:pt>
                <c:pt idx="130">
                  <c:v>11</c:v>
                </c:pt>
                <c:pt idx="131">
                  <c:v>12</c:v>
                </c:pt>
                <c:pt idx="132">
                  <c:v>2024-01</c:v>
                </c:pt>
                <c:pt idx="133">
                  <c:v>02</c:v>
                </c:pt>
                <c:pt idx="134">
                  <c:v>03</c:v>
                </c:pt>
                <c:pt idx="135">
                  <c:v>04</c:v>
                </c:pt>
                <c:pt idx="136">
                  <c:v>05</c:v>
                </c:pt>
                <c:pt idx="137">
                  <c:v>06</c:v>
                </c:pt>
                <c:pt idx="138">
                  <c:v>07</c:v>
                </c:pt>
                <c:pt idx="139">
                  <c:v>08</c:v>
                </c:pt>
                <c:pt idx="140">
                  <c:v>09</c:v>
                </c:pt>
                <c:pt idx="141">
                  <c:v>10</c:v>
                </c:pt>
                <c:pt idx="142">
                  <c:v>11</c:v>
                </c:pt>
                <c:pt idx="143">
                  <c:v>12</c:v>
                </c:pt>
                <c:pt idx="144">
                  <c:v>2025-01</c:v>
                </c:pt>
                <c:pt idx="145">
                  <c:v>02</c:v>
                </c:pt>
                <c:pt idx="146">
                  <c:v>03</c:v>
                </c:pt>
                <c:pt idx="147">
                  <c:v>04</c:v>
                </c:pt>
                <c:pt idx="148">
                  <c:v>05</c:v>
                </c:pt>
                <c:pt idx="149">
                  <c:v>06</c:v>
                </c:pt>
                <c:pt idx="150">
                  <c:v>07</c:v>
                </c:pt>
                <c:pt idx="151">
                  <c:v>08</c:v>
                </c:pt>
                <c:pt idx="152">
                  <c:v>09</c:v>
                </c:pt>
                <c:pt idx="153">
                  <c:v>10</c:v>
                </c:pt>
                <c:pt idx="154">
                  <c:v>11</c:v>
                </c:pt>
                <c:pt idx="155">
                  <c:v>12</c:v>
                </c:pt>
              </c:strCache>
            </c:strRef>
          </c:cat>
          <c:val>
            <c:numRef>
              <c:f>'data for graphs (rate)'!$P$195:$P$350</c:f>
              <c:numCache>
                <c:formatCode>#,##0</c:formatCode>
                <c:ptCount val="156"/>
                <c:pt idx="0">
                  <c:v>1402</c:v>
                </c:pt>
                <c:pt idx="1">
                  <c:v>1418</c:v>
                </c:pt>
                <c:pt idx="2">
                  <c:v>1480</c:v>
                </c:pt>
                <c:pt idx="3">
                  <c:v>1367</c:v>
                </c:pt>
                <c:pt idx="4">
                  <c:v>1360</c:v>
                </c:pt>
                <c:pt idx="5">
                  <c:v>1530</c:v>
                </c:pt>
                <c:pt idx="6">
                  <c:v>1446</c:v>
                </c:pt>
                <c:pt idx="7">
                  <c:v>1310</c:v>
                </c:pt>
                <c:pt idx="8">
                  <c:v>1416</c:v>
                </c:pt>
                <c:pt idx="9">
                  <c:v>1516</c:v>
                </c:pt>
                <c:pt idx="10">
                  <c:v>1178</c:v>
                </c:pt>
                <c:pt idx="11">
                  <c:v>1552</c:v>
                </c:pt>
                <c:pt idx="12">
                  <c:v>1066</c:v>
                </c:pt>
                <c:pt idx="13">
                  <c:v>1077</c:v>
                </c:pt>
                <c:pt idx="14">
                  <c:v>789</c:v>
                </c:pt>
                <c:pt idx="15">
                  <c:v>1303</c:v>
                </c:pt>
                <c:pt idx="16">
                  <c:v>1244</c:v>
                </c:pt>
                <c:pt idx="17">
                  <c:v>1672</c:v>
                </c:pt>
                <c:pt idx="18">
                  <c:v>1769</c:v>
                </c:pt>
                <c:pt idx="19">
                  <c:v>1648</c:v>
                </c:pt>
                <c:pt idx="20">
                  <c:v>1912</c:v>
                </c:pt>
                <c:pt idx="21">
                  <c:v>2361</c:v>
                </c:pt>
                <c:pt idx="22">
                  <c:v>2869</c:v>
                </c:pt>
                <c:pt idx="23">
                  <c:v>7204</c:v>
                </c:pt>
                <c:pt idx="24">
                  <c:v>1900</c:v>
                </c:pt>
                <c:pt idx="25">
                  <c:v>2326</c:v>
                </c:pt>
                <c:pt idx="26">
                  <c:v>2490</c:v>
                </c:pt>
                <c:pt idx="27">
                  <c:v>2111</c:v>
                </c:pt>
                <c:pt idx="28">
                  <c:v>1839</c:v>
                </c:pt>
                <c:pt idx="29">
                  <c:v>2217</c:v>
                </c:pt>
                <c:pt idx="30">
                  <c:v>1669</c:v>
                </c:pt>
                <c:pt idx="31">
                  <c:v>1299</c:v>
                </c:pt>
                <c:pt idx="32">
                  <c:v>1497</c:v>
                </c:pt>
                <c:pt idx="33">
                  <c:v>1667</c:v>
                </c:pt>
                <c:pt idx="34">
                  <c:v>1483</c:v>
                </c:pt>
                <c:pt idx="35">
                  <c:v>1922</c:v>
                </c:pt>
                <c:pt idx="36">
                  <c:v>1318</c:v>
                </c:pt>
                <c:pt idx="37">
                  <c:v>1444</c:v>
                </c:pt>
                <c:pt idx="38">
                  <c:v>1555</c:v>
                </c:pt>
                <c:pt idx="39">
                  <c:v>1386</c:v>
                </c:pt>
                <c:pt idx="40">
                  <c:v>1410</c:v>
                </c:pt>
                <c:pt idx="41">
                  <c:v>1750</c:v>
                </c:pt>
                <c:pt idx="42">
                  <c:v>1581</c:v>
                </c:pt>
                <c:pt idx="43">
                  <c:v>1388</c:v>
                </c:pt>
                <c:pt idx="44">
                  <c:v>1339</c:v>
                </c:pt>
                <c:pt idx="45">
                  <c:v>1261</c:v>
                </c:pt>
                <c:pt idx="46">
                  <c:v>1057</c:v>
                </c:pt>
                <c:pt idx="47">
                  <c:v>1314</c:v>
                </c:pt>
                <c:pt idx="48">
                  <c:v>972</c:v>
                </c:pt>
                <c:pt idx="49">
                  <c:v>1157</c:v>
                </c:pt>
                <c:pt idx="50">
                  <c:v>1692</c:v>
                </c:pt>
                <c:pt idx="51">
                  <c:v>1421</c:v>
                </c:pt>
                <c:pt idx="52">
                  <c:v>1705</c:v>
                </c:pt>
                <c:pt idx="53">
                  <c:v>1792</c:v>
                </c:pt>
                <c:pt idx="54">
                  <c:v>1340</c:v>
                </c:pt>
                <c:pt idx="55">
                  <c:v>1446</c:v>
                </c:pt>
                <c:pt idx="56">
                  <c:v>1631</c:v>
                </c:pt>
                <c:pt idx="57">
                  <c:v>1835</c:v>
                </c:pt>
                <c:pt idx="58">
                  <c:v>1784</c:v>
                </c:pt>
                <c:pt idx="59">
                  <c:v>2157</c:v>
                </c:pt>
                <c:pt idx="60">
                  <c:v>1869</c:v>
                </c:pt>
                <c:pt idx="61">
                  <c:v>1765</c:v>
                </c:pt>
                <c:pt idx="62">
                  <c:v>2048</c:v>
                </c:pt>
                <c:pt idx="63">
                  <c:v>1807</c:v>
                </c:pt>
                <c:pt idx="64">
                  <c:v>1920</c:v>
                </c:pt>
                <c:pt idx="65">
                  <c:v>2803</c:v>
                </c:pt>
                <c:pt idx="66">
                  <c:v>2950</c:v>
                </c:pt>
                <c:pt idx="67">
                  <c:v>3137</c:v>
                </c:pt>
                <c:pt idx="68">
                  <c:v>3481</c:v>
                </c:pt>
                <c:pt idx="69">
                  <c:v>4726</c:v>
                </c:pt>
                <c:pt idx="70">
                  <c:v>3422</c:v>
                </c:pt>
                <c:pt idx="71">
                  <c:v>3739</c:v>
                </c:pt>
                <c:pt idx="72">
                  <c:v>3038</c:v>
                </c:pt>
                <c:pt idx="73">
                  <c:v>3116</c:v>
                </c:pt>
                <c:pt idx="74">
                  <c:v>3511</c:v>
                </c:pt>
                <c:pt idx="75">
                  <c:v>3750</c:v>
                </c:pt>
                <c:pt idx="76">
                  <c:v>3996</c:v>
                </c:pt>
                <c:pt idx="77">
                  <c:v>4099</c:v>
                </c:pt>
                <c:pt idx="78">
                  <c:v>3504</c:v>
                </c:pt>
                <c:pt idx="79">
                  <c:v>2596</c:v>
                </c:pt>
                <c:pt idx="80">
                  <c:v>2636</c:v>
                </c:pt>
                <c:pt idx="81">
                  <c:v>2706</c:v>
                </c:pt>
                <c:pt idx="82">
                  <c:v>2272</c:v>
                </c:pt>
                <c:pt idx="83">
                  <c:v>3532</c:v>
                </c:pt>
                <c:pt idx="84">
                  <c:v>1622</c:v>
                </c:pt>
                <c:pt idx="85">
                  <c:v>1516</c:v>
                </c:pt>
                <c:pt idx="86">
                  <c:v>1600</c:v>
                </c:pt>
                <c:pt idx="87">
                  <c:v>1142</c:v>
                </c:pt>
                <c:pt idx="88">
                  <c:v>1889</c:v>
                </c:pt>
                <c:pt idx="89">
                  <c:v>1911</c:v>
                </c:pt>
                <c:pt idx="90">
                  <c:v>1671</c:v>
                </c:pt>
                <c:pt idx="91">
                  <c:v>1252</c:v>
                </c:pt>
                <c:pt idx="92">
                  <c:v>1626</c:v>
                </c:pt>
                <c:pt idx="93">
                  <c:v>1945</c:v>
                </c:pt>
                <c:pt idx="94">
                  <c:v>1567</c:v>
                </c:pt>
                <c:pt idx="95">
                  <c:v>1904</c:v>
                </c:pt>
                <c:pt idx="96">
                  <c:v>1349</c:v>
                </c:pt>
                <c:pt idx="97">
                  <c:v>1569</c:v>
                </c:pt>
                <c:pt idx="98">
                  <c:v>1887</c:v>
                </c:pt>
                <c:pt idx="99">
                  <c:v>1604</c:v>
                </c:pt>
                <c:pt idx="100">
                  <c:v>1446</c:v>
                </c:pt>
                <c:pt idx="101">
                  <c:v>1753</c:v>
                </c:pt>
                <c:pt idx="102">
                  <c:v>1510</c:v>
                </c:pt>
                <c:pt idx="103">
                  <c:v>1298</c:v>
                </c:pt>
                <c:pt idx="104">
                  <c:v>1451</c:v>
                </c:pt>
                <c:pt idx="105">
                  <c:v>1377</c:v>
                </c:pt>
                <c:pt idx="106">
                  <c:v>1087</c:v>
                </c:pt>
                <c:pt idx="107">
                  <c:v>1360</c:v>
                </c:pt>
                <c:pt idx="108">
                  <c:v>1082</c:v>
                </c:pt>
                <c:pt idx="109">
                  <c:v>1179</c:v>
                </c:pt>
                <c:pt idx="110">
                  <c:v>1394</c:v>
                </c:pt>
                <c:pt idx="111">
                  <c:v>1144</c:v>
                </c:pt>
                <c:pt idx="112">
                  <c:v>1207</c:v>
                </c:pt>
                <c:pt idx="113">
                  <c:v>1446</c:v>
                </c:pt>
                <c:pt idx="114">
                  <c:v>1100</c:v>
                </c:pt>
                <c:pt idx="115">
                  <c:v>1091</c:v>
                </c:pt>
                <c:pt idx="116">
                  <c:v>1139</c:v>
                </c:pt>
                <c:pt idx="117">
                  <c:v>1015</c:v>
                </c:pt>
                <c:pt idx="118">
                  <c:v>907</c:v>
                </c:pt>
                <c:pt idx="119">
                  <c:v>1013</c:v>
                </c:pt>
                <c:pt idx="120">
                  <c:v>715</c:v>
                </c:pt>
                <c:pt idx="121">
                  <c:v>740</c:v>
                </c:pt>
                <c:pt idx="122">
                  <c:v>768</c:v>
                </c:pt>
                <c:pt idx="123">
                  <c:v>521</c:v>
                </c:pt>
                <c:pt idx="124">
                  <c:v>491</c:v>
                </c:pt>
                <c:pt idx="125">
                  <c:v>469</c:v>
                </c:pt>
                <c:pt idx="126">
                  <c:v>362</c:v>
                </c:pt>
                <c:pt idx="127">
                  <c:v>280</c:v>
                </c:pt>
                <c:pt idx="128">
                  <c:v>341</c:v>
                </c:pt>
                <c:pt idx="129">
                  <c:v>364</c:v>
                </c:pt>
                <c:pt idx="130">
                  <c:v>240</c:v>
                </c:pt>
                <c:pt idx="131">
                  <c:v>375</c:v>
                </c:pt>
                <c:pt idx="132">
                  <c:v>291</c:v>
                </c:pt>
                <c:pt idx="133">
                  <c:v>384</c:v>
                </c:pt>
                <c:pt idx="134">
                  <c:v>488</c:v>
                </c:pt>
                <c:pt idx="135">
                  <c:v>510</c:v>
                </c:pt>
                <c:pt idx="136">
                  <c:v>500</c:v>
                </c:pt>
                <c:pt idx="137">
                  <c:v>560</c:v>
                </c:pt>
                <c:pt idx="138">
                  <c:v>576</c:v>
                </c:pt>
                <c:pt idx="139">
                  <c:v>549</c:v>
                </c:pt>
                <c:pt idx="140">
                  <c:v>561</c:v>
                </c:pt>
                <c:pt idx="141">
                  <c:v>723</c:v>
                </c:pt>
                <c:pt idx="142">
                  <c:v>502</c:v>
                </c:pt>
                <c:pt idx="143">
                  <c:v>607</c:v>
                </c:pt>
                <c:pt idx="144">
                  <c:v>583</c:v>
                </c:pt>
                <c:pt idx="145">
                  <c:v>547</c:v>
                </c:pt>
                <c:pt idx="146">
                  <c:v>520</c:v>
                </c:pt>
                <c:pt idx="147">
                  <c:v>694</c:v>
                </c:pt>
                <c:pt idx="148">
                  <c:v>668</c:v>
                </c:pt>
                <c:pt idx="149">
                  <c:v>860</c:v>
                </c:pt>
                <c:pt idx="150">
                  <c:v>950</c:v>
                </c:pt>
                <c:pt idx="151">
                  <c:v>906</c:v>
                </c:pt>
                <c:pt idx="152">
                  <c:v>1179</c:v>
                </c:pt>
                <c:pt idx="153">
                  <c:v>1407</c:v>
                </c:pt>
                <c:pt idx="154">
                  <c:v>1235</c:v>
                </c:pt>
                <c:pt idx="155">
                  <c:v>1920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7A-4A4B-97EF-FD8E1FADA28A}"/>
            </c:ext>
          </c:extLst>
        </c:ser>
        <c:ser>
          <c:idx val="5"/>
          <c:order val="3"/>
          <c:tx>
            <c:strRef>
              <c:f>'data for graphs (rate)'!$G$2</c:f>
              <c:strCache>
                <c:ptCount val="1"/>
                <c:pt idx="0">
                  <c:v>variable (période de fixité initiale &gt;=10 ans)</c:v>
                </c:pt>
              </c:strCache>
            </c:strRef>
          </c:tx>
          <c:spPr>
            <a:ln w="25400">
              <a:solidFill>
                <a:srgbClr val="FF8080"/>
              </a:solidFill>
              <a:prstDash val="solid"/>
            </a:ln>
          </c:spPr>
          <c:marker>
            <c:symbol val="none"/>
          </c:marker>
          <c:cat>
            <c:strRef>
              <c:f>'data for graphs (rate)'!$A$195:$A$350</c:f>
              <c:strCache>
                <c:ptCount val="156"/>
                <c:pt idx="0">
                  <c:v>2013-01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2014-01</c:v>
                </c:pt>
                <c:pt idx="13">
                  <c:v>02</c:v>
                </c:pt>
                <c:pt idx="14">
                  <c:v>03</c:v>
                </c:pt>
                <c:pt idx="15">
                  <c:v>04</c:v>
                </c:pt>
                <c:pt idx="16">
                  <c:v>05</c:v>
                </c:pt>
                <c:pt idx="17">
                  <c:v>06</c:v>
                </c:pt>
                <c:pt idx="18">
                  <c:v>07</c:v>
                </c:pt>
                <c:pt idx="19">
                  <c:v>08</c:v>
                </c:pt>
                <c:pt idx="20">
                  <c:v>09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2015-01</c:v>
                </c:pt>
                <c:pt idx="25">
                  <c:v>02</c:v>
                </c:pt>
                <c:pt idx="26">
                  <c:v>03</c:v>
                </c:pt>
                <c:pt idx="27">
                  <c:v>04</c:v>
                </c:pt>
                <c:pt idx="28">
                  <c:v>05</c:v>
                </c:pt>
                <c:pt idx="29">
                  <c:v>06</c:v>
                </c:pt>
                <c:pt idx="30">
                  <c:v>07</c:v>
                </c:pt>
                <c:pt idx="31">
                  <c:v>08</c:v>
                </c:pt>
                <c:pt idx="32">
                  <c:v>09</c:v>
                </c:pt>
                <c:pt idx="33">
                  <c:v>10</c:v>
                </c:pt>
                <c:pt idx="34">
                  <c:v>11</c:v>
                </c:pt>
                <c:pt idx="35">
                  <c:v>12</c:v>
                </c:pt>
                <c:pt idx="36">
                  <c:v>2016-01</c:v>
                </c:pt>
                <c:pt idx="37">
                  <c:v>02</c:v>
                </c:pt>
                <c:pt idx="38">
                  <c:v>03</c:v>
                </c:pt>
                <c:pt idx="39">
                  <c:v>04</c:v>
                </c:pt>
                <c:pt idx="40">
                  <c:v>05</c:v>
                </c:pt>
                <c:pt idx="41">
                  <c:v>06</c:v>
                </c:pt>
                <c:pt idx="42">
                  <c:v>07</c:v>
                </c:pt>
                <c:pt idx="43">
                  <c:v>08</c:v>
                </c:pt>
                <c:pt idx="44">
                  <c:v>09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2017-01</c:v>
                </c:pt>
                <c:pt idx="49">
                  <c:v>02</c:v>
                </c:pt>
                <c:pt idx="50">
                  <c:v>03</c:v>
                </c:pt>
                <c:pt idx="51">
                  <c:v>04</c:v>
                </c:pt>
                <c:pt idx="52">
                  <c:v>05</c:v>
                </c:pt>
                <c:pt idx="53">
                  <c:v>06</c:v>
                </c:pt>
                <c:pt idx="54">
                  <c:v>07</c:v>
                </c:pt>
                <c:pt idx="55">
                  <c:v>08</c:v>
                </c:pt>
                <c:pt idx="56">
                  <c:v>09</c:v>
                </c:pt>
                <c:pt idx="57">
                  <c:v>10</c:v>
                </c:pt>
                <c:pt idx="58">
                  <c:v>11</c:v>
                </c:pt>
                <c:pt idx="59">
                  <c:v>12</c:v>
                </c:pt>
                <c:pt idx="60">
                  <c:v>2018-01</c:v>
                </c:pt>
                <c:pt idx="61">
                  <c:v>02</c:v>
                </c:pt>
                <c:pt idx="62">
                  <c:v>03</c:v>
                </c:pt>
                <c:pt idx="63">
                  <c:v>04</c:v>
                </c:pt>
                <c:pt idx="64">
                  <c:v>05</c:v>
                </c:pt>
                <c:pt idx="65">
                  <c:v>06</c:v>
                </c:pt>
                <c:pt idx="66">
                  <c:v>07</c:v>
                </c:pt>
                <c:pt idx="67">
                  <c:v>08</c:v>
                </c:pt>
                <c:pt idx="68">
                  <c:v>09</c:v>
                </c:pt>
                <c:pt idx="69">
                  <c:v>10</c:v>
                </c:pt>
                <c:pt idx="70">
                  <c:v>11</c:v>
                </c:pt>
                <c:pt idx="71">
                  <c:v>12</c:v>
                </c:pt>
                <c:pt idx="72">
                  <c:v>2019-01</c:v>
                </c:pt>
                <c:pt idx="73">
                  <c:v>02</c:v>
                </c:pt>
                <c:pt idx="74">
                  <c:v>03</c:v>
                </c:pt>
                <c:pt idx="75">
                  <c:v>04</c:v>
                </c:pt>
                <c:pt idx="76">
                  <c:v>05</c:v>
                </c:pt>
                <c:pt idx="77">
                  <c:v>06</c:v>
                </c:pt>
                <c:pt idx="78">
                  <c:v>07</c:v>
                </c:pt>
                <c:pt idx="79">
                  <c:v>08</c:v>
                </c:pt>
                <c:pt idx="80">
                  <c:v>09</c:v>
                </c:pt>
                <c:pt idx="81">
                  <c:v>10</c:v>
                </c:pt>
                <c:pt idx="82">
                  <c:v>11</c:v>
                </c:pt>
                <c:pt idx="83">
                  <c:v>12</c:v>
                </c:pt>
                <c:pt idx="84">
                  <c:v>2020-01</c:v>
                </c:pt>
                <c:pt idx="85">
                  <c:v>02</c:v>
                </c:pt>
                <c:pt idx="86">
                  <c:v>03</c:v>
                </c:pt>
                <c:pt idx="87">
                  <c:v>04</c:v>
                </c:pt>
                <c:pt idx="88">
                  <c:v>05</c:v>
                </c:pt>
                <c:pt idx="89">
                  <c:v>06</c:v>
                </c:pt>
                <c:pt idx="90">
                  <c:v>07</c:v>
                </c:pt>
                <c:pt idx="91">
                  <c:v>08</c:v>
                </c:pt>
                <c:pt idx="92">
                  <c:v>09</c:v>
                </c:pt>
                <c:pt idx="93">
                  <c:v>10</c:v>
                </c:pt>
                <c:pt idx="94">
                  <c:v>11</c:v>
                </c:pt>
                <c:pt idx="95">
                  <c:v>12</c:v>
                </c:pt>
                <c:pt idx="96">
                  <c:v>2021-01</c:v>
                </c:pt>
                <c:pt idx="97">
                  <c:v>02</c:v>
                </c:pt>
                <c:pt idx="98">
                  <c:v>03</c:v>
                </c:pt>
                <c:pt idx="99">
                  <c:v>04</c:v>
                </c:pt>
                <c:pt idx="100">
                  <c:v>05</c:v>
                </c:pt>
                <c:pt idx="101">
                  <c:v>06</c:v>
                </c:pt>
                <c:pt idx="102">
                  <c:v>07</c:v>
                </c:pt>
                <c:pt idx="103">
                  <c:v>08</c:v>
                </c:pt>
                <c:pt idx="104">
                  <c:v>09</c:v>
                </c:pt>
                <c:pt idx="105">
                  <c:v>10</c:v>
                </c:pt>
                <c:pt idx="106">
                  <c:v>11</c:v>
                </c:pt>
                <c:pt idx="107">
                  <c:v>12</c:v>
                </c:pt>
                <c:pt idx="108">
                  <c:v>2022-01</c:v>
                </c:pt>
                <c:pt idx="109">
                  <c:v>02</c:v>
                </c:pt>
                <c:pt idx="110">
                  <c:v>03</c:v>
                </c:pt>
                <c:pt idx="111">
                  <c:v>04</c:v>
                </c:pt>
                <c:pt idx="112">
                  <c:v>05</c:v>
                </c:pt>
                <c:pt idx="113">
                  <c:v>06</c:v>
                </c:pt>
                <c:pt idx="114">
                  <c:v>07</c:v>
                </c:pt>
                <c:pt idx="115">
                  <c:v>08</c:v>
                </c:pt>
                <c:pt idx="116">
                  <c:v>09</c:v>
                </c:pt>
                <c:pt idx="117">
                  <c:v>10</c:v>
                </c:pt>
                <c:pt idx="118">
                  <c:v>11</c:v>
                </c:pt>
                <c:pt idx="119">
                  <c:v>12</c:v>
                </c:pt>
                <c:pt idx="120">
                  <c:v>2023-01</c:v>
                </c:pt>
                <c:pt idx="121">
                  <c:v>02</c:v>
                </c:pt>
                <c:pt idx="122">
                  <c:v>03</c:v>
                </c:pt>
                <c:pt idx="123">
                  <c:v>04</c:v>
                </c:pt>
                <c:pt idx="124">
                  <c:v>05</c:v>
                </c:pt>
                <c:pt idx="125">
                  <c:v>06</c:v>
                </c:pt>
                <c:pt idx="126">
                  <c:v>07</c:v>
                </c:pt>
                <c:pt idx="127">
                  <c:v>08</c:v>
                </c:pt>
                <c:pt idx="128">
                  <c:v>09</c:v>
                </c:pt>
                <c:pt idx="129">
                  <c:v>10</c:v>
                </c:pt>
                <c:pt idx="130">
                  <c:v>11</c:v>
                </c:pt>
                <c:pt idx="131">
                  <c:v>12</c:v>
                </c:pt>
                <c:pt idx="132">
                  <c:v>2024-01</c:v>
                </c:pt>
                <c:pt idx="133">
                  <c:v>02</c:v>
                </c:pt>
                <c:pt idx="134">
                  <c:v>03</c:v>
                </c:pt>
                <c:pt idx="135">
                  <c:v>04</c:v>
                </c:pt>
                <c:pt idx="136">
                  <c:v>05</c:v>
                </c:pt>
                <c:pt idx="137">
                  <c:v>06</c:v>
                </c:pt>
                <c:pt idx="138">
                  <c:v>07</c:v>
                </c:pt>
                <c:pt idx="139">
                  <c:v>08</c:v>
                </c:pt>
                <c:pt idx="140">
                  <c:v>09</c:v>
                </c:pt>
                <c:pt idx="141">
                  <c:v>10</c:v>
                </c:pt>
                <c:pt idx="142">
                  <c:v>11</c:v>
                </c:pt>
                <c:pt idx="143">
                  <c:v>12</c:v>
                </c:pt>
                <c:pt idx="144">
                  <c:v>2025-01</c:v>
                </c:pt>
                <c:pt idx="145">
                  <c:v>02</c:v>
                </c:pt>
                <c:pt idx="146">
                  <c:v>03</c:v>
                </c:pt>
                <c:pt idx="147">
                  <c:v>04</c:v>
                </c:pt>
                <c:pt idx="148">
                  <c:v>05</c:v>
                </c:pt>
                <c:pt idx="149">
                  <c:v>06</c:v>
                </c:pt>
                <c:pt idx="150">
                  <c:v>07</c:v>
                </c:pt>
                <c:pt idx="151">
                  <c:v>08</c:v>
                </c:pt>
                <c:pt idx="152">
                  <c:v>09</c:v>
                </c:pt>
                <c:pt idx="153">
                  <c:v>10</c:v>
                </c:pt>
                <c:pt idx="154">
                  <c:v>11</c:v>
                </c:pt>
                <c:pt idx="155">
                  <c:v>12</c:v>
                </c:pt>
              </c:strCache>
            </c:strRef>
          </c:cat>
          <c:val>
            <c:numRef>
              <c:f>'data for graphs (rate)'!$Q$195:$Q$350</c:f>
              <c:numCache>
                <c:formatCode>#,##0</c:formatCode>
                <c:ptCount val="156"/>
                <c:pt idx="0">
                  <c:v>2322</c:v>
                </c:pt>
                <c:pt idx="1">
                  <c:v>2594</c:v>
                </c:pt>
                <c:pt idx="2">
                  <c:v>3254</c:v>
                </c:pt>
                <c:pt idx="3">
                  <c:v>2906</c:v>
                </c:pt>
                <c:pt idx="4">
                  <c:v>2520</c:v>
                </c:pt>
                <c:pt idx="5">
                  <c:v>1928</c:v>
                </c:pt>
                <c:pt idx="6">
                  <c:v>1290</c:v>
                </c:pt>
                <c:pt idx="7">
                  <c:v>1080</c:v>
                </c:pt>
                <c:pt idx="8">
                  <c:v>1203</c:v>
                </c:pt>
                <c:pt idx="9">
                  <c:v>1414</c:v>
                </c:pt>
                <c:pt idx="10">
                  <c:v>1210</c:v>
                </c:pt>
                <c:pt idx="11">
                  <c:v>1720</c:v>
                </c:pt>
                <c:pt idx="12">
                  <c:v>1001</c:v>
                </c:pt>
                <c:pt idx="13">
                  <c:v>1116</c:v>
                </c:pt>
                <c:pt idx="14">
                  <c:v>1037</c:v>
                </c:pt>
                <c:pt idx="15">
                  <c:v>1006</c:v>
                </c:pt>
                <c:pt idx="16">
                  <c:v>920</c:v>
                </c:pt>
                <c:pt idx="17">
                  <c:v>1041</c:v>
                </c:pt>
                <c:pt idx="18">
                  <c:v>920</c:v>
                </c:pt>
                <c:pt idx="19">
                  <c:v>810</c:v>
                </c:pt>
                <c:pt idx="20">
                  <c:v>919</c:v>
                </c:pt>
                <c:pt idx="21">
                  <c:v>988</c:v>
                </c:pt>
                <c:pt idx="22">
                  <c:v>1090</c:v>
                </c:pt>
                <c:pt idx="23">
                  <c:v>2564</c:v>
                </c:pt>
                <c:pt idx="24">
                  <c:v>773</c:v>
                </c:pt>
                <c:pt idx="25">
                  <c:v>911</c:v>
                </c:pt>
                <c:pt idx="26">
                  <c:v>1124</c:v>
                </c:pt>
                <c:pt idx="27">
                  <c:v>1155</c:v>
                </c:pt>
                <c:pt idx="28">
                  <c:v>1213</c:v>
                </c:pt>
                <c:pt idx="29">
                  <c:v>1960</c:v>
                </c:pt>
                <c:pt idx="30">
                  <c:v>1833</c:v>
                </c:pt>
                <c:pt idx="31">
                  <c:v>1931</c:v>
                </c:pt>
                <c:pt idx="32">
                  <c:v>2335</c:v>
                </c:pt>
                <c:pt idx="33">
                  <c:v>3058</c:v>
                </c:pt>
                <c:pt idx="34">
                  <c:v>2757</c:v>
                </c:pt>
                <c:pt idx="35">
                  <c:v>3385</c:v>
                </c:pt>
                <c:pt idx="36">
                  <c:v>1933</c:v>
                </c:pt>
                <c:pt idx="37">
                  <c:v>2175</c:v>
                </c:pt>
                <c:pt idx="38">
                  <c:v>2392</c:v>
                </c:pt>
                <c:pt idx="39">
                  <c:v>2508</c:v>
                </c:pt>
                <c:pt idx="40">
                  <c:v>2356</c:v>
                </c:pt>
                <c:pt idx="41">
                  <c:v>2933</c:v>
                </c:pt>
                <c:pt idx="42">
                  <c:v>2445</c:v>
                </c:pt>
                <c:pt idx="43">
                  <c:v>2490</c:v>
                </c:pt>
                <c:pt idx="44">
                  <c:v>2832</c:v>
                </c:pt>
                <c:pt idx="45">
                  <c:v>2963</c:v>
                </c:pt>
                <c:pt idx="46">
                  <c:v>2739</c:v>
                </c:pt>
                <c:pt idx="47">
                  <c:v>3477</c:v>
                </c:pt>
                <c:pt idx="48">
                  <c:v>2517</c:v>
                </c:pt>
                <c:pt idx="49">
                  <c:v>2721</c:v>
                </c:pt>
                <c:pt idx="50">
                  <c:v>2971</c:v>
                </c:pt>
                <c:pt idx="51">
                  <c:v>2331</c:v>
                </c:pt>
                <c:pt idx="52">
                  <c:v>2525</c:v>
                </c:pt>
                <c:pt idx="53">
                  <c:v>2868</c:v>
                </c:pt>
                <c:pt idx="54">
                  <c:v>2107</c:v>
                </c:pt>
                <c:pt idx="55">
                  <c:v>1967</c:v>
                </c:pt>
                <c:pt idx="56">
                  <c:v>2009</c:v>
                </c:pt>
                <c:pt idx="57">
                  <c:v>2156</c:v>
                </c:pt>
                <c:pt idx="58">
                  <c:v>1936</c:v>
                </c:pt>
                <c:pt idx="59">
                  <c:v>2312</c:v>
                </c:pt>
                <c:pt idx="60">
                  <c:v>1895</c:v>
                </c:pt>
                <c:pt idx="61">
                  <c:v>1895</c:v>
                </c:pt>
                <c:pt idx="62">
                  <c:v>2383</c:v>
                </c:pt>
                <c:pt idx="63">
                  <c:v>1947</c:v>
                </c:pt>
                <c:pt idx="64">
                  <c:v>1711</c:v>
                </c:pt>
                <c:pt idx="65">
                  <c:v>1919</c:v>
                </c:pt>
                <c:pt idx="66">
                  <c:v>1510</c:v>
                </c:pt>
                <c:pt idx="67">
                  <c:v>1438</c:v>
                </c:pt>
                <c:pt idx="68">
                  <c:v>1829</c:v>
                </c:pt>
                <c:pt idx="69">
                  <c:v>1488</c:v>
                </c:pt>
                <c:pt idx="70">
                  <c:v>2258</c:v>
                </c:pt>
                <c:pt idx="71">
                  <c:v>2612</c:v>
                </c:pt>
                <c:pt idx="72">
                  <c:v>2232</c:v>
                </c:pt>
                <c:pt idx="73">
                  <c:v>2403</c:v>
                </c:pt>
                <c:pt idx="74">
                  <c:v>2420</c:v>
                </c:pt>
                <c:pt idx="75">
                  <c:v>2543</c:v>
                </c:pt>
                <c:pt idx="76">
                  <c:v>2608</c:v>
                </c:pt>
                <c:pt idx="77">
                  <c:v>2797</c:v>
                </c:pt>
                <c:pt idx="78">
                  <c:v>2595</c:v>
                </c:pt>
                <c:pt idx="79">
                  <c:v>2350</c:v>
                </c:pt>
                <c:pt idx="80">
                  <c:v>2236</c:v>
                </c:pt>
                <c:pt idx="81">
                  <c:v>2111</c:v>
                </c:pt>
                <c:pt idx="82">
                  <c:v>1551</c:v>
                </c:pt>
                <c:pt idx="83">
                  <c:v>2535</c:v>
                </c:pt>
                <c:pt idx="84">
                  <c:v>968</c:v>
                </c:pt>
                <c:pt idx="85">
                  <c:v>972</c:v>
                </c:pt>
                <c:pt idx="86">
                  <c:v>1087</c:v>
                </c:pt>
                <c:pt idx="87">
                  <c:v>833</c:v>
                </c:pt>
                <c:pt idx="88">
                  <c:v>1527</c:v>
                </c:pt>
                <c:pt idx="89">
                  <c:v>1770</c:v>
                </c:pt>
                <c:pt idx="90">
                  <c:v>1511</c:v>
                </c:pt>
                <c:pt idx="91">
                  <c:v>1473</c:v>
                </c:pt>
                <c:pt idx="92">
                  <c:v>1922</c:v>
                </c:pt>
                <c:pt idx="93">
                  <c:v>2451</c:v>
                </c:pt>
                <c:pt idx="94">
                  <c:v>2166</c:v>
                </c:pt>
                <c:pt idx="95">
                  <c:v>2578</c:v>
                </c:pt>
                <c:pt idx="96">
                  <c:v>1715</c:v>
                </c:pt>
                <c:pt idx="97">
                  <c:v>1894</c:v>
                </c:pt>
                <c:pt idx="98">
                  <c:v>2122</c:v>
                </c:pt>
                <c:pt idx="99">
                  <c:v>2000</c:v>
                </c:pt>
                <c:pt idx="100">
                  <c:v>2081</c:v>
                </c:pt>
                <c:pt idx="101">
                  <c:v>2714</c:v>
                </c:pt>
                <c:pt idx="102">
                  <c:v>2508</c:v>
                </c:pt>
                <c:pt idx="103">
                  <c:v>2285</c:v>
                </c:pt>
                <c:pt idx="104">
                  <c:v>2408</c:v>
                </c:pt>
                <c:pt idx="105">
                  <c:v>2269</c:v>
                </c:pt>
                <c:pt idx="106">
                  <c:v>1646</c:v>
                </c:pt>
                <c:pt idx="107">
                  <c:v>1921</c:v>
                </c:pt>
                <c:pt idx="108">
                  <c:v>2473</c:v>
                </c:pt>
                <c:pt idx="109">
                  <c:v>2074</c:v>
                </c:pt>
                <c:pt idx="110">
                  <c:v>2112</c:v>
                </c:pt>
                <c:pt idx="111">
                  <c:v>1718</c:v>
                </c:pt>
                <c:pt idx="112">
                  <c:v>1738</c:v>
                </c:pt>
                <c:pt idx="113">
                  <c:v>1777</c:v>
                </c:pt>
                <c:pt idx="114">
                  <c:v>1169</c:v>
                </c:pt>
                <c:pt idx="115">
                  <c:v>1090</c:v>
                </c:pt>
                <c:pt idx="116">
                  <c:v>755</c:v>
                </c:pt>
                <c:pt idx="117">
                  <c:v>616</c:v>
                </c:pt>
                <c:pt idx="118">
                  <c:v>422</c:v>
                </c:pt>
                <c:pt idx="119">
                  <c:v>454</c:v>
                </c:pt>
                <c:pt idx="120">
                  <c:v>275</c:v>
                </c:pt>
                <c:pt idx="121">
                  <c:v>312</c:v>
                </c:pt>
                <c:pt idx="122">
                  <c:v>406</c:v>
                </c:pt>
                <c:pt idx="123">
                  <c:v>469</c:v>
                </c:pt>
                <c:pt idx="124">
                  <c:v>527</c:v>
                </c:pt>
                <c:pt idx="125">
                  <c:v>756</c:v>
                </c:pt>
                <c:pt idx="126">
                  <c:v>683</c:v>
                </c:pt>
                <c:pt idx="127">
                  <c:v>716</c:v>
                </c:pt>
                <c:pt idx="128">
                  <c:v>831</c:v>
                </c:pt>
                <c:pt idx="129">
                  <c:v>788</c:v>
                </c:pt>
                <c:pt idx="130">
                  <c:v>760</c:v>
                </c:pt>
                <c:pt idx="131">
                  <c:v>968</c:v>
                </c:pt>
                <c:pt idx="132">
                  <c:v>734</c:v>
                </c:pt>
                <c:pt idx="133">
                  <c:v>925</c:v>
                </c:pt>
                <c:pt idx="134">
                  <c:v>1020</c:v>
                </c:pt>
                <c:pt idx="135">
                  <c:v>1167</c:v>
                </c:pt>
                <c:pt idx="136">
                  <c:v>1120</c:v>
                </c:pt>
                <c:pt idx="137">
                  <c:v>1196</c:v>
                </c:pt>
                <c:pt idx="138">
                  <c:v>1233</c:v>
                </c:pt>
                <c:pt idx="139">
                  <c:v>1094</c:v>
                </c:pt>
                <c:pt idx="140">
                  <c:v>1145</c:v>
                </c:pt>
                <c:pt idx="141">
                  <c:v>1109</c:v>
                </c:pt>
                <c:pt idx="142">
                  <c:v>954</c:v>
                </c:pt>
                <c:pt idx="143">
                  <c:v>988</c:v>
                </c:pt>
                <c:pt idx="144">
                  <c:v>1145</c:v>
                </c:pt>
                <c:pt idx="145">
                  <c:v>1007</c:v>
                </c:pt>
                <c:pt idx="146">
                  <c:v>922</c:v>
                </c:pt>
                <c:pt idx="147">
                  <c:v>1116</c:v>
                </c:pt>
                <c:pt idx="148">
                  <c:v>1000</c:v>
                </c:pt>
                <c:pt idx="149">
                  <c:v>1236</c:v>
                </c:pt>
                <c:pt idx="150">
                  <c:v>1105</c:v>
                </c:pt>
                <c:pt idx="151">
                  <c:v>945</c:v>
                </c:pt>
                <c:pt idx="152">
                  <c:v>1174</c:v>
                </c:pt>
                <c:pt idx="153">
                  <c:v>1330</c:v>
                </c:pt>
                <c:pt idx="154">
                  <c:v>1193</c:v>
                </c:pt>
                <c:pt idx="155">
                  <c:v>1609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7A-4A4B-97EF-FD8E1FADA28A}"/>
            </c:ext>
          </c:extLst>
        </c:ser>
        <c:ser>
          <c:idx val="0"/>
          <c:order val="4"/>
          <c:tx>
            <c:strRef>
              <c:f>'data for graphs (rate)'!$B$2</c:f>
              <c:strCache>
                <c:ptCount val="1"/>
                <c:pt idx="0">
                  <c:v>fixe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'data for graphs (rate)'!$A$195:$A$350</c:f>
              <c:strCache>
                <c:ptCount val="156"/>
                <c:pt idx="0">
                  <c:v>2013-01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2014-01</c:v>
                </c:pt>
                <c:pt idx="13">
                  <c:v>02</c:v>
                </c:pt>
                <c:pt idx="14">
                  <c:v>03</c:v>
                </c:pt>
                <c:pt idx="15">
                  <c:v>04</c:v>
                </c:pt>
                <c:pt idx="16">
                  <c:v>05</c:v>
                </c:pt>
                <c:pt idx="17">
                  <c:v>06</c:v>
                </c:pt>
                <c:pt idx="18">
                  <c:v>07</c:v>
                </c:pt>
                <c:pt idx="19">
                  <c:v>08</c:v>
                </c:pt>
                <c:pt idx="20">
                  <c:v>09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2015-01</c:v>
                </c:pt>
                <c:pt idx="25">
                  <c:v>02</c:v>
                </c:pt>
                <c:pt idx="26">
                  <c:v>03</c:v>
                </c:pt>
                <c:pt idx="27">
                  <c:v>04</c:v>
                </c:pt>
                <c:pt idx="28">
                  <c:v>05</c:v>
                </c:pt>
                <c:pt idx="29">
                  <c:v>06</c:v>
                </c:pt>
                <c:pt idx="30">
                  <c:v>07</c:v>
                </c:pt>
                <c:pt idx="31">
                  <c:v>08</c:v>
                </c:pt>
                <c:pt idx="32">
                  <c:v>09</c:v>
                </c:pt>
                <c:pt idx="33">
                  <c:v>10</c:v>
                </c:pt>
                <c:pt idx="34">
                  <c:v>11</c:v>
                </c:pt>
                <c:pt idx="35">
                  <c:v>12</c:v>
                </c:pt>
                <c:pt idx="36">
                  <c:v>2016-01</c:v>
                </c:pt>
                <c:pt idx="37">
                  <c:v>02</c:v>
                </c:pt>
                <c:pt idx="38">
                  <c:v>03</c:v>
                </c:pt>
                <c:pt idx="39">
                  <c:v>04</c:v>
                </c:pt>
                <c:pt idx="40">
                  <c:v>05</c:v>
                </c:pt>
                <c:pt idx="41">
                  <c:v>06</c:v>
                </c:pt>
                <c:pt idx="42">
                  <c:v>07</c:v>
                </c:pt>
                <c:pt idx="43">
                  <c:v>08</c:v>
                </c:pt>
                <c:pt idx="44">
                  <c:v>09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2017-01</c:v>
                </c:pt>
                <c:pt idx="49">
                  <c:v>02</c:v>
                </c:pt>
                <c:pt idx="50">
                  <c:v>03</c:v>
                </c:pt>
                <c:pt idx="51">
                  <c:v>04</c:v>
                </c:pt>
                <c:pt idx="52">
                  <c:v>05</c:v>
                </c:pt>
                <c:pt idx="53">
                  <c:v>06</c:v>
                </c:pt>
                <c:pt idx="54">
                  <c:v>07</c:v>
                </c:pt>
                <c:pt idx="55">
                  <c:v>08</c:v>
                </c:pt>
                <c:pt idx="56">
                  <c:v>09</c:v>
                </c:pt>
                <c:pt idx="57">
                  <c:v>10</c:v>
                </c:pt>
                <c:pt idx="58">
                  <c:v>11</c:v>
                </c:pt>
                <c:pt idx="59">
                  <c:v>12</c:v>
                </c:pt>
                <c:pt idx="60">
                  <c:v>2018-01</c:v>
                </c:pt>
                <c:pt idx="61">
                  <c:v>02</c:v>
                </c:pt>
                <c:pt idx="62">
                  <c:v>03</c:v>
                </c:pt>
                <c:pt idx="63">
                  <c:v>04</c:v>
                </c:pt>
                <c:pt idx="64">
                  <c:v>05</c:v>
                </c:pt>
                <c:pt idx="65">
                  <c:v>06</c:v>
                </c:pt>
                <c:pt idx="66">
                  <c:v>07</c:v>
                </c:pt>
                <c:pt idx="67">
                  <c:v>08</c:v>
                </c:pt>
                <c:pt idx="68">
                  <c:v>09</c:v>
                </c:pt>
                <c:pt idx="69">
                  <c:v>10</c:v>
                </c:pt>
                <c:pt idx="70">
                  <c:v>11</c:v>
                </c:pt>
                <c:pt idx="71">
                  <c:v>12</c:v>
                </c:pt>
                <c:pt idx="72">
                  <c:v>2019-01</c:v>
                </c:pt>
                <c:pt idx="73">
                  <c:v>02</c:v>
                </c:pt>
                <c:pt idx="74">
                  <c:v>03</c:v>
                </c:pt>
                <c:pt idx="75">
                  <c:v>04</c:v>
                </c:pt>
                <c:pt idx="76">
                  <c:v>05</c:v>
                </c:pt>
                <c:pt idx="77">
                  <c:v>06</c:v>
                </c:pt>
                <c:pt idx="78">
                  <c:v>07</c:v>
                </c:pt>
                <c:pt idx="79">
                  <c:v>08</c:v>
                </c:pt>
                <c:pt idx="80">
                  <c:v>09</c:v>
                </c:pt>
                <c:pt idx="81">
                  <c:v>10</c:v>
                </c:pt>
                <c:pt idx="82">
                  <c:v>11</c:v>
                </c:pt>
                <c:pt idx="83">
                  <c:v>12</c:v>
                </c:pt>
                <c:pt idx="84">
                  <c:v>2020-01</c:v>
                </c:pt>
                <c:pt idx="85">
                  <c:v>02</c:v>
                </c:pt>
                <c:pt idx="86">
                  <c:v>03</c:v>
                </c:pt>
                <c:pt idx="87">
                  <c:v>04</c:v>
                </c:pt>
                <c:pt idx="88">
                  <c:v>05</c:v>
                </c:pt>
                <c:pt idx="89">
                  <c:v>06</c:v>
                </c:pt>
                <c:pt idx="90">
                  <c:v>07</c:v>
                </c:pt>
                <c:pt idx="91">
                  <c:v>08</c:v>
                </c:pt>
                <c:pt idx="92">
                  <c:v>09</c:v>
                </c:pt>
                <c:pt idx="93">
                  <c:v>10</c:v>
                </c:pt>
                <c:pt idx="94">
                  <c:v>11</c:v>
                </c:pt>
                <c:pt idx="95">
                  <c:v>12</c:v>
                </c:pt>
                <c:pt idx="96">
                  <c:v>2021-01</c:v>
                </c:pt>
                <c:pt idx="97">
                  <c:v>02</c:v>
                </c:pt>
                <c:pt idx="98">
                  <c:v>03</c:v>
                </c:pt>
                <c:pt idx="99">
                  <c:v>04</c:v>
                </c:pt>
                <c:pt idx="100">
                  <c:v>05</c:v>
                </c:pt>
                <c:pt idx="101">
                  <c:v>06</c:v>
                </c:pt>
                <c:pt idx="102">
                  <c:v>07</c:v>
                </c:pt>
                <c:pt idx="103">
                  <c:v>08</c:v>
                </c:pt>
                <c:pt idx="104">
                  <c:v>09</c:v>
                </c:pt>
                <c:pt idx="105">
                  <c:v>10</c:v>
                </c:pt>
                <c:pt idx="106">
                  <c:v>11</c:v>
                </c:pt>
                <c:pt idx="107">
                  <c:v>12</c:v>
                </c:pt>
                <c:pt idx="108">
                  <c:v>2022-01</c:v>
                </c:pt>
                <c:pt idx="109">
                  <c:v>02</c:v>
                </c:pt>
                <c:pt idx="110">
                  <c:v>03</c:v>
                </c:pt>
                <c:pt idx="111">
                  <c:v>04</c:v>
                </c:pt>
                <c:pt idx="112">
                  <c:v>05</c:v>
                </c:pt>
                <c:pt idx="113">
                  <c:v>06</c:v>
                </c:pt>
                <c:pt idx="114">
                  <c:v>07</c:v>
                </c:pt>
                <c:pt idx="115">
                  <c:v>08</c:v>
                </c:pt>
                <c:pt idx="116">
                  <c:v>09</c:v>
                </c:pt>
                <c:pt idx="117">
                  <c:v>10</c:v>
                </c:pt>
                <c:pt idx="118">
                  <c:v>11</c:v>
                </c:pt>
                <c:pt idx="119">
                  <c:v>12</c:v>
                </c:pt>
                <c:pt idx="120">
                  <c:v>2023-01</c:v>
                </c:pt>
                <c:pt idx="121">
                  <c:v>02</c:v>
                </c:pt>
                <c:pt idx="122">
                  <c:v>03</c:v>
                </c:pt>
                <c:pt idx="123">
                  <c:v>04</c:v>
                </c:pt>
                <c:pt idx="124">
                  <c:v>05</c:v>
                </c:pt>
                <c:pt idx="125">
                  <c:v>06</c:v>
                </c:pt>
                <c:pt idx="126">
                  <c:v>07</c:v>
                </c:pt>
                <c:pt idx="127">
                  <c:v>08</c:v>
                </c:pt>
                <c:pt idx="128">
                  <c:v>09</c:v>
                </c:pt>
                <c:pt idx="129">
                  <c:v>10</c:v>
                </c:pt>
                <c:pt idx="130">
                  <c:v>11</c:v>
                </c:pt>
                <c:pt idx="131">
                  <c:v>12</c:v>
                </c:pt>
                <c:pt idx="132">
                  <c:v>2024-01</c:v>
                </c:pt>
                <c:pt idx="133">
                  <c:v>02</c:v>
                </c:pt>
                <c:pt idx="134">
                  <c:v>03</c:v>
                </c:pt>
                <c:pt idx="135">
                  <c:v>04</c:v>
                </c:pt>
                <c:pt idx="136">
                  <c:v>05</c:v>
                </c:pt>
                <c:pt idx="137">
                  <c:v>06</c:v>
                </c:pt>
                <c:pt idx="138">
                  <c:v>07</c:v>
                </c:pt>
                <c:pt idx="139">
                  <c:v>08</c:v>
                </c:pt>
                <c:pt idx="140">
                  <c:v>09</c:v>
                </c:pt>
                <c:pt idx="141">
                  <c:v>10</c:v>
                </c:pt>
                <c:pt idx="142">
                  <c:v>11</c:v>
                </c:pt>
                <c:pt idx="143">
                  <c:v>12</c:v>
                </c:pt>
                <c:pt idx="144">
                  <c:v>2025-01</c:v>
                </c:pt>
                <c:pt idx="145">
                  <c:v>02</c:v>
                </c:pt>
                <c:pt idx="146">
                  <c:v>03</c:v>
                </c:pt>
                <c:pt idx="147">
                  <c:v>04</c:v>
                </c:pt>
                <c:pt idx="148">
                  <c:v>05</c:v>
                </c:pt>
                <c:pt idx="149">
                  <c:v>06</c:v>
                </c:pt>
                <c:pt idx="150">
                  <c:v>07</c:v>
                </c:pt>
                <c:pt idx="151">
                  <c:v>08</c:v>
                </c:pt>
                <c:pt idx="152">
                  <c:v>09</c:v>
                </c:pt>
                <c:pt idx="153">
                  <c:v>10</c:v>
                </c:pt>
                <c:pt idx="154">
                  <c:v>11</c:v>
                </c:pt>
                <c:pt idx="155">
                  <c:v>12</c:v>
                </c:pt>
              </c:strCache>
            </c:strRef>
          </c:cat>
          <c:val>
            <c:numRef>
              <c:f>'data for graphs (rate)'!$L$195:$L$350</c:f>
              <c:numCache>
                <c:formatCode>#,##0</c:formatCode>
                <c:ptCount val="156"/>
                <c:pt idx="0">
                  <c:v>9989</c:v>
                </c:pt>
                <c:pt idx="1">
                  <c:v>9700</c:v>
                </c:pt>
                <c:pt idx="2">
                  <c:v>11369</c:v>
                </c:pt>
                <c:pt idx="3">
                  <c:v>11309</c:v>
                </c:pt>
                <c:pt idx="4">
                  <c:v>12523</c:v>
                </c:pt>
                <c:pt idx="5">
                  <c:v>14656</c:v>
                </c:pt>
                <c:pt idx="6">
                  <c:v>14815</c:v>
                </c:pt>
                <c:pt idx="7">
                  <c:v>12578</c:v>
                </c:pt>
                <c:pt idx="8">
                  <c:v>13780</c:v>
                </c:pt>
                <c:pt idx="9">
                  <c:v>14886</c:v>
                </c:pt>
                <c:pt idx="10">
                  <c:v>10829</c:v>
                </c:pt>
                <c:pt idx="11">
                  <c:v>13093</c:v>
                </c:pt>
                <c:pt idx="12">
                  <c:v>9216</c:v>
                </c:pt>
                <c:pt idx="13">
                  <c:v>9796</c:v>
                </c:pt>
                <c:pt idx="14">
                  <c:v>10713</c:v>
                </c:pt>
                <c:pt idx="15">
                  <c:v>11649</c:v>
                </c:pt>
                <c:pt idx="16">
                  <c:v>11642</c:v>
                </c:pt>
                <c:pt idx="17">
                  <c:v>14340</c:v>
                </c:pt>
                <c:pt idx="18">
                  <c:v>14201</c:v>
                </c:pt>
                <c:pt idx="19">
                  <c:v>12293</c:v>
                </c:pt>
                <c:pt idx="20">
                  <c:v>16342</c:v>
                </c:pt>
                <c:pt idx="21">
                  <c:v>19899</c:v>
                </c:pt>
                <c:pt idx="22">
                  <c:v>20250</c:v>
                </c:pt>
                <c:pt idx="23">
                  <c:v>42549</c:v>
                </c:pt>
                <c:pt idx="24">
                  <c:v>14348</c:v>
                </c:pt>
                <c:pt idx="25">
                  <c:v>16442</c:v>
                </c:pt>
                <c:pt idx="26">
                  <c:v>22850</c:v>
                </c:pt>
                <c:pt idx="27">
                  <c:v>22878</c:v>
                </c:pt>
                <c:pt idx="28">
                  <c:v>23363</c:v>
                </c:pt>
                <c:pt idx="29">
                  <c:v>30163</c:v>
                </c:pt>
                <c:pt idx="30">
                  <c:v>27069</c:v>
                </c:pt>
                <c:pt idx="31">
                  <c:v>22104</c:v>
                </c:pt>
                <c:pt idx="32">
                  <c:v>25546</c:v>
                </c:pt>
                <c:pt idx="33">
                  <c:v>22938</c:v>
                </c:pt>
                <c:pt idx="34">
                  <c:v>16378</c:v>
                </c:pt>
                <c:pt idx="35">
                  <c:v>21023</c:v>
                </c:pt>
                <c:pt idx="36">
                  <c:v>13192</c:v>
                </c:pt>
                <c:pt idx="37">
                  <c:v>14785</c:v>
                </c:pt>
                <c:pt idx="38">
                  <c:v>19107</c:v>
                </c:pt>
                <c:pt idx="39">
                  <c:v>19814</c:v>
                </c:pt>
                <c:pt idx="40">
                  <c:v>22831</c:v>
                </c:pt>
                <c:pt idx="41">
                  <c:v>27846</c:v>
                </c:pt>
                <c:pt idx="42">
                  <c:v>24042</c:v>
                </c:pt>
                <c:pt idx="43">
                  <c:v>23274</c:v>
                </c:pt>
                <c:pt idx="44">
                  <c:v>25430</c:v>
                </c:pt>
                <c:pt idx="45">
                  <c:v>23318</c:v>
                </c:pt>
                <c:pt idx="46">
                  <c:v>19751</c:v>
                </c:pt>
                <c:pt idx="47">
                  <c:v>24641</c:v>
                </c:pt>
                <c:pt idx="48">
                  <c:v>18056</c:v>
                </c:pt>
                <c:pt idx="49">
                  <c:v>19176</c:v>
                </c:pt>
                <c:pt idx="50">
                  <c:v>22604</c:v>
                </c:pt>
                <c:pt idx="51">
                  <c:v>17033</c:v>
                </c:pt>
                <c:pt idx="52">
                  <c:v>18737</c:v>
                </c:pt>
                <c:pt idx="53">
                  <c:v>22310</c:v>
                </c:pt>
                <c:pt idx="54">
                  <c:v>15660</c:v>
                </c:pt>
                <c:pt idx="55">
                  <c:v>15463</c:v>
                </c:pt>
                <c:pt idx="56">
                  <c:v>16508</c:v>
                </c:pt>
                <c:pt idx="57">
                  <c:v>17590</c:v>
                </c:pt>
                <c:pt idx="58">
                  <c:v>15160</c:v>
                </c:pt>
                <c:pt idx="59">
                  <c:v>17056</c:v>
                </c:pt>
                <c:pt idx="60">
                  <c:v>14896</c:v>
                </c:pt>
                <c:pt idx="61">
                  <c:v>15305</c:v>
                </c:pt>
                <c:pt idx="62">
                  <c:v>17674</c:v>
                </c:pt>
                <c:pt idx="63">
                  <c:v>15877</c:v>
                </c:pt>
                <c:pt idx="64">
                  <c:v>16277</c:v>
                </c:pt>
                <c:pt idx="65">
                  <c:v>18483</c:v>
                </c:pt>
                <c:pt idx="66">
                  <c:v>16166</c:v>
                </c:pt>
                <c:pt idx="67">
                  <c:v>14307</c:v>
                </c:pt>
                <c:pt idx="68">
                  <c:v>14607</c:v>
                </c:pt>
                <c:pt idx="69">
                  <c:v>16189</c:v>
                </c:pt>
                <c:pt idx="70">
                  <c:v>14252</c:v>
                </c:pt>
                <c:pt idx="71">
                  <c:v>16177</c:v>
                </c:pt>
                <c:pt idx="72">
                  <c:v>14372</c:v>
                </c:pt>
                <c:pt idx="73">
                  <c:v>14804</c:v>
                </c:pt>
                <c:pt idx="74">
                  <c:v>16139</c:v>
                </c:pt>
                <c:pt idx="75">
                  <c:v>16568</c:v>
                </c:pt>
                <c:pt idx="76">
                  <c:v>17645</c:v>
                </c:pt>
                <c:pt idx="77">
                  <c:v>19555</c:v>
                </c:pt>
                <c:pt idx="78">
                  <c:v>20138</c:v>
                </c:pt>
                <c:pt idx="79">
                  <c:v>18318</c:v>
                </c:pt>
                <c:pt idx="80">
                  <c:v>21331</c:v>
                </c:pt>
                <c:pt idx="81">
                  <c:v>25181</c:v>
                </c:pt>
                <c:pt idx="82">
                  <c:v>24155</c:v>
                </c:pt>
                <c:pt idx="83">
                  <c:v>51626</c:v>
                </c:pt>
                <c:pt idx="84">
                  <c:v>16073</c:v>
                </c:pt>
                <c:pt idx="85">
                  <c:v>14585</c:v>
                </c:pt>
                <c:pt idx="86">
                  <c:v>14933</c:v>
                </c:pt>
                <c:pt idx="87">
                  <c:v>11224</c:v>
                </c:pt>
                <c:pt idx="88">
                  <c:v>18549</c:v>
                </c:pt>
                <c:pt idx="89">
                  <c:v>21073</c:v>
                </c:pt>
                <c:pt idx="90">
                  <c:v>19219</c:v>
                </c:pt>
                <c:pt idx="91">
                  <c:v>16367</c:v>
                </c:pt>
                <c:pt idx="92">
                  <c:v>21043</c:v>
                </c:pt>
                <c:pt idx="93">
                  <c:v>24537</c:v>
                </c:pt>
                <c:pt idx="94">
                  <c:v>20941</c:v>
                </c:pt>
                <c:pt idx="95">
                  <c:v>26570</c:v>
                </c:pt>
                <c:pt idx="96">
                  <c:v>18718</c:v>
                </c:pt>
                <c:pt idx="97">
                  <c:v>20162</c:v>
                </c:pt>
                <c:pt idx="98">
                  <c:v>25441</c:v>
                </c:pt>
                <c:pt idx="99">
                  <c:v>22748</c:v>
                </c:pt>
                <c:pt idx="100">
                  <c:v>22633</c:v>
                </c:pt>
                <c:pt idx="101">
                  <c:v>27687</c:v>
                </c:pt>
                <c:pt idx="102">
                  <c:v>23477</c:v>
                </c:pt>
                <c:pt idx="103">
                  <c:v>19911</c:v>
                </c:pt>
                <c:pt idx="104">
                  <c:v>22434</c:v>
                </c:pt>
                <c:pt idx="105">
                  <c:v>21644</c:v>
                </c:pt>
                <c:pt idx="106">
                  <c:v>17026</c:v>
                </c:pt>
                <c:pt idx="107">
                  <c:v>21485</c:v>
                </c:pt>
                <c:pt idx="108">
                  <c:v>20666</c:v>
                </c:pt>
                <c:pt idx="109">
                  <c:v>20250</c:v>
                </c:pt>
                <c:pt idx="110">
                  <c:v>23517</c:v>
                </c:pt>
                <c:pt idx="111">
                  <c:v>21013</c:v>
                </c:pt>
                <c:pt idx="112">
                  <c:v>21864</c:v>
                </c:pt>
                <c:pt idx="113">
                  <c:v>23738</c:v>
                </c:pt>
                <c:pt idx="114">
                  <c:v>18936</c:v>
                </c:pt>
                <c:pt idx="115">
                  <c:v>17472</c:v>
                </c:pt>
                <c:pt idx="116">
                  <c:v>19377</c:v>
                </c:pt>
                <c:pt idx="117">
                  <c:v>18679</c:v>
                </c:pt>
                <c:pt idx="118">
                  <c:v>15663</c:v>
                </c:pt>
                <c:pt idx="119">
                  <c:v>18841</c:v>
                </c:pt>
                <c:pt idx="120">
                  <c:v>12746</c:v>
                </c:pt>
                <c:pt idx="121">
                  <c:v>13048</c:v>
                </c:pt>
                <c:pt idx="122">
                  <c:v>15384</c:v>
                </c:pt>
                <c:pt idx="123">
                  <c:v>12677</c:v>
                </c:pt>
                <c:pt idx="124">
                  <c:v>13789</c:v>
                </c:pt>
                <c:pt idx="125">
                  <c:v>16296</c:v>
                </c:pt>
                <c:pt idx="126">
                  <c:v>14044</c:v>
                </c:pt>
                <c:pt idx="127">
                  <c:v>13180</c:v>
                </c:pt>
                <c:pt idx="128">
                  <c:v>14317</c:v>
                </c:pt>
                <c:pt idx="129">
                  <c:v>15991</c:v>
                </c:pt>
                <c:pt idx="130">
                  <c:v>14040</c:v>
                </c:pt>
                <c:pt idx="131">
                  <c:v>16860</c:v>
                </c:pt>
                <c:pt idx="132">
                  <c:v>11476</c:v>
                </c:pt>
                <c:pt idx="133">
                  <c:v>11857</c:v>
                </c:pt>
                <c:pt idx="134">
                  <c:v>13246</c:v>
                </c:pt>
                <c:pt idx="135">
                  <c:v>14064</c:v>
                </c:pt>
                <c:pt idx="136">
                  <c:v>13874</c:v>
                </c:pt>
                <c:pt idx="137">
                  <c:v>15494</c:v>
                </c:pt>
                <c:pt idx="138">
                  <c:v>15532</c:v>
                </c:pt>
                <c:pt idx="139">
                  <c:v>13276</c:v>
                </c:pt>
                <c:pt idx="140">
                  <c:v>14520</c:v>
                </c:pt>
                <c:pt idx="141">
                  <c:v>17257</c:v>
                </c:pt>
                <c:pt idx="142">
                  <c:v>13787</c:v>
                </c:pt>
                <c:pt idx="143">
                  <c:v>17394</c:v>
                </c:pt>
                <c:pt idx="144">
                  <c:v>17440</c:v>
                </c:pt>
                <c:pt idx="145">
                  <c:v>15526</c:v>
                </c:pt>
                <c:pt idx="146">
                  <c:v>16062</c:v>
                </c:pt>
                <c:pt idx="147">
                  <c:v>17161</c:v>
                </c:pt>
                <c:pt idx="148">
                  <c:v>15508</c:v>
                </c:pt>
                <c:pt idx="149">
                  <c:v>17652</c:v>
                </c:pt>
                <c:pt idx="150">
                  <c:v>17553</c:v>
                </c:pt>
                <c:pt idx="151">
                  <c:v>13885</c:v>
                </c:pt>
                <c:pt idx="152">
                  <c:v>15855</c:v>
                </c:pt>
                <c:pt idx="153">
                  <c:v>16266</c:v>
                </c:pt>
                <c:pt idx="154">
                  <c:v>12504</c:v>
                </c:pt>
                <c:pt idx="155">
                  <c:v>15701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7A-4A4B-97EF-FD8E1FADA28A}"/>
            </c:ext>
          </c:extLst>
        </c:ser>
        <c:ser>
          <c:idx val="1"/>
          <c:order val="5"/>
          <c:tx>
            <c:strRef>
              <c:f>'data for graphs (rate)'!$C$2</c:f>
              <c:strCache>
                <c:ptCount val="1"/>
                <c:pt idx="0">
                  <c:v>variable à la baisse uniquement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strRef>
              <c:f>'data for graphs (rate)'!$A$195:$A$350</c:f>
              <c:strCache>
                <c:ptCount val="156"/>
                <c:pt idx="0">
                  <c:v>2013-01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2014-01</c:v>
                </c:pt>
                <c:pt idx="13">
                  <c:v>02</c:v>
                </c:pt>
                <c:pt idx="14">
                  <c:v>03</c:v>
                </c:pt>
                <c:pt idx="15">
                  <c:v>04</c:v>
                </c:pt>
                <c:pt idx="16">
                  <c:v>05</c:v>
                </c:pt>
                <c:pt idx="17">
                  <c:v>06</c:v>
                </c:pt>
                <c:pt idx="18">
                  <c:v>07</c:v>
                </c:pt>
                <c:pt idx="19">
                  <c:v>08</c:v>
                </c:pt>
                <c:pt idx="20">
                  <c:v>09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2015-01</c:v>
                </c:pt>
                <c:pt idx="25">
                  <c:v>02</c:v>
                </c:pt>
                <c:pt idx="26">
                  <c:v>03</c:v>
                </c:pt>
                <c:pt idx="27">
                  <c:v>04</c:v>
                </c:pt>
                <c:pt idx="28">
                  <c:v>05</c:v>
                </c:pt>
                <c:pt idx="29">
                  <c:v>06</c:v>
                </c:pt>
                <c:pt idx="30">
                  <c:v>07</c:v>
                </c:pt>
                <c:pt idx="31">
                  <c:v>08</c:v>
                </c:pt>
                <c:pt idx="32">
                  <c:v>09</c:v>
                </c:pt>
                <c:pt idx="33">
                  <c:v>10</c:v>
                </c:pt>
                <c:pt idx="34">
                  <c:v>11</c:v>
                </c:pt>
                <c:pt idx="35">
                  <c:v>12</c:v>
                </c:pt>
                <c:pt idx="36">
                  <c:v>2016-01</c:v>
                </c:pt>
                <c:pt idx="37">
                  <c:v>02</c:v>
                </c:pt>
                <c:pt idx="38">
                  <c:v>03</c:v>
                </c:pt>
                <c:pt idx="39">
                  <c:v>04</c:v>
                </c:pt>
                <c:pt idx="40">
                  <c:v>05</c:v>
                </c:pt>
                <c:pt idx="41">
                  <c:v>06</c:v>
                </c:pt>
                <c:pt idx="42">
                  <c:v>07</c:v>
                </c:pt>
                <c:pt idx="43">
                  <c:v>08</c:v>
                </c:pt>
                <c:pt idx="44">
                  <c:v>09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2017-01</c:v>
                </c:pt>
                <c:pt idx="49">
                  <c:v>02</c:v>
                </c:pt>
                <c:pt idx="50">
                  <c:v>03</c:v>
                </c:pt>
                <c:pt idx="51">
                  <c:v>04</c:v>
                </c:pt>
                <c:pt idx="52">
                  <c:v>05</c:v>
                </c:pt>
                <c:pt idx="53">
                  <c:v>06</c:v>
                </c:pt>
                <c:pt idx="54">
                  <c:v>07</c:v>
                </c:pt>
                <c:pt idx="55">
                  <c:v>08</c:v>
                </c:pt>
                <c:pt idx="56">
                  <c:v>09</c:v>
                </c:pt>
                <c:pt idx="57">
                  <c:v>10</c:v>
                </c:pt>
                <c:pt idx="58">
                  <c:v>11</c:v>
                </c:pt>
                <c:pt idx="59">
                  <c:v>12</c:v>
                </c:pt>
                <c:pt idx="60">
                  <c:v>2018-01</c:v>
                </c:pt>
                <c:pt idx="61">
                  <c:v>02</c:v>
                </c:pt>
                <c:pt idx="62">
                  <c:v>03</c:v>
                </c:pt>
                <c:pt idx="63">
                  <c:v>04</c:v>
                </c:pt>
                <c:pt idx="64">
                  <c:v>05</c:v>
                </c:pt>
                <c:pt idx="65">
                  <c:v>06</c:v>
                </c:pt>
                <c:pt idx="66">
                  <c:v>07</c:v>
                </c:pt>
                <c:pt idx="67">
                  <c:v>08</c:v>
                </c:pt>
                <c:pt idx="68">
                  <c:v>09</c:v>
                </c:pt>
                <c:pt idx="69">
                  <c:v>10</c:v>
                </c:pt>
                <c:pt idx="70">
                  <c:v>11</c:v>
                </c:pt>
                <c:pt idx="71">
                  <c:v>12</c:v>
                </c:pt>
                <c:pt idx="72">
                  <c:v>2019-01</c:v>
                </c:pt>
                <c:pt idx="73">
                  <c:v>02</c:v>
                </c:pt>
                <c:pt idx="74">
                  <c:v>03</c:v>
                </c:pt>
                <c:pt idx="75">
                  <c:v>04</c:v>
                </c:pt>
                <c:pt idx="76">
                  <c:v>05</c:v>
                </c:pt>
                <c:pt idx="77">
                  <c:v>06</c:v>
                </c:pt>
                <c:pt idx="78">
                  <c:v>07</c:v>
                </c:pt>
                <c:pt idx="79">
                  <c:v>08</c:v>
                </c:pt>
                <c:pt idx="80">
                  <c:v>09</c:v>
                </c:pt>
                <c:pt idx="81">
                  <c:v>10</c:v>
                </c:pt>
                <c:pt idx="82">
                  <c:v>11</c:v>
                </c:pt>
                <c:pt idx="83">
                  <c:v>12</c:v>
                </c:pt>
                <c:pt idx="84">
                  <c:v>2020-01</c:v>
                </c:pt>
                <c:pt idx="85">
                  <c:v>02</c:v>
                </c:pt>
                <c:pt idx="86">
                  <c:v>03</c:v>
                </c:pt>
                <c:pt idx="87">
                  <c:v>04</c:v>
                </c:pt>
                <c:pt idx="88">
                  <c:v>05</c:v>
                </c:pt>
                <c:pt idx="89">
                  <c:v>06</c:v>
                </c:pt>
                <c:pt idx="90">
                  <c:v>07</c:v>
                </c:pt>
                <c:pt idx="91">
                  <c:v>08</c:v>
                </c:pt>
                <c:pt idx="92">
                  <c:v>09</c:v>
                </c:pt>
                <c:pt idx="93">
                  <c:v>10</c:v>
                </c:pt>
                <c:pt idx="94">
                  <c:v>11</c:v>
                </c:pt>
                <c:pt idx="95">
                  <c:v>12</c:v>
                </c:pt>
                <c:pt idx="96">
                  <c:v>2021-01</c:v>
                </c:pt>
                <c:pt idx="97">
                  <c:v>02</c:v>
                </c:pt>
                <c:pt idx="98">
                  <c:v>03</c:v>
                </c:pt>
                <c:pt idx="99">
                  <c:v>04</c:v>
                </c:pt>
                <c:pt idx="100">
                  <c:v>05</c:v>
                </c:pt>
                <c:pt idx="101">
                  <c:v>06</c:v>
                </c:pt>
                <c:pt idx="102">
                  <c:v>07</c:v>
                </c:pt>
                <c:pt idx="103">
                  <c:v>08</c:v>
                </c:pt>
                <c:pt idx="104">
                  <c:v>09</c:v>
                </c:pt>
                <c:pt idx="105">
                  <c:v>10</c:v>
                </c:pt>
                <c:pt idx="106">
                  <c:v>11</c:v>
                </c:pt>
                <c:pt idx="107">
                  <c:v>12</c:v>
                </c:pt>
                <c:pt idx="108">
                  <c:v>2022-01</c:v>
                </c:pt>
                <c:pt idx="109">
                  <c:v>02</c:v>
                </c:pt>
                <c:pt idx="110">
                  <c:v>03</c:v>
                </c:pt>
                <c:pt idx="111">
                  <c:v>04</c:v>
                </c:pt>
                <c:pt idx="112">
                  <c:v>05</c:v>
                </c:pt>
                <c:pt idx="113">
                  <c:v>06</c:v>
                </c:pt>
                <c:pt idx="114">
                  <c:v>07</c:v>
                </c:pt>
                <c:pt idx="115">
                  <c:v>08</c:v>
                </c:pt>
                <c:pt idx="116">
                  <c:v>09</c:v>
                </c:pt>
                <c:pt idx="117">
                  <c:v>10</c:v>
                </c:pt>
                <c:pt idx="118">
                  <c:v>11</c:v>
                </c:pt>
                <c:pt idx="119">
                  <c:v>12</c:v>
                </c:pt>
                <c:pt idx="120">
                  <c:v>2023-01</c:v>
                </c:pt>
                <c:pt idx="121">
                  <c:v>02</c:v>
                </c:pt>
                <c:pt idx="122">
                  <c:v>03</c:v>
                </c:pt>
                <c:pt idx="123">
                  <c:v>04</c:v>
                </c:pt>
                <c:pt idx="124">
                  <c:v>05</c:v>
                </c:pt>
                <c:pt idx="125">
                  <c:v>06</c:v>
                </c:pt>
                <c:pt idx="126">
                  <c:v>07</c:v>
                </c:pt>
                <c:pt idx="127">
                  <c:v>08</c:v>
                </c:pt>
                <c:pt idx="128">
                  <c:v>09</c:v>
                </c:pt>
                <c:pt idx="129">
                  <c:v>10</c:v>
                </c:pt>
                <c:pt idx="130">
                  <c:v>11</c:v>
                </c:pt>
                <c:pt idx="131">
                  <c:v>12</c:v>
                </c:pt>
                <c:pt idx="132">
                  <c:v>2024-01</c:v>
                </c:pt>
                <c:pt idx="133">
                  <c:v>02</c:v>
                </c:pt>
                <c:pt idx="134">
                  <c:v>03</c:v>
                </c:pt>
                <c:pt idx="135">
                  <c:v>04</c:v>
                </c:pt>
                <c:pt idx="136">
                  <c:v>05</c:v>
                </c:pt>
                <c:pt idx="137">
                  <c:v>06</c:v>
                </c:pt>
                <c:pt idx="138">
                  <c:v>07</c:v>
                </c:pt>
                <c:pt idx="139">
                  <c:v>08</c:v>
                </c:pt>
                <c:pt idx="140">
                  <c:v>09</c:v>
                </c:pt>
                <c:pt idx="141">
                  <c:v>10</c:v>
                </c:pt>
                <c:pt idx="142">
                  <c:v>11</c:v>
                </c:pt>
                <c:pt idx="143">
                  <c:v>12</c:v>
                </c:pt>
                <c:pt idx="144">
                  <c:v>2025-01</c:v>
                </c:pt>
                <c:pt idx="145">
                  <c:v>02</c:v>
                </c:pt>
                <c:pt idx="146">
                  <c:v>03</c:v>
                </c:pt>
                <c:pt idx="147">
                  <c:v>04</c:v>
                </c:pt>
                <c:pt idx="148">
                  <c:v>05</c:v>
                </c:pt>
                <c:pt idx="149">
                  <c:v>06</c:v>
                </c:pt>
                <c:pt idx="150">
                  <c:v>07</c:v>
                </c:pt>
                <c:pt idx="151">
                  <c:v>08</c:v>
                </c:pt>
                <c:pt idx="152">
                  <c:v>09</c:v>
                </c:pt>
                <c:pt idx="153">
                  <c:v>10</c:v>
                </c:pt>
                <c:pt idx="154">
                  <c:v>11</c:v>
                </c:pt>
                <c:pt idx="155">
                  <c:v>12</c:v>
                </c:pt>
              </c:strCache>
            </c:strRef>
          </c:cat>
          <c:val>
            <c:numRef>
              <c:f>'data for graphs (rate)'!$C$195:$C$350</c:f>
              <c:numCache>
                <c:formatCode>#,##0</c:formatCode>
                <c:ptCount val="15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0.82199999999999995</c:v>
                </c:pt>
                <c:pt idx="115">
                  <c:v>0.32600000000000001</c:v>
                </c:pt>
                <c:pt idx="116">
                  <c:v>0.79600000000000004</c:v>
                </c:pt>
                <c:pt idx="117">
                  <c:v>0.66400000000000003</c:v>
                </c:pt>
                <c:pt idx="118">
                  <c:v>0.12</c:v>
                </c:pt>
                <c:pt idx="119">
                  <c:v>1.5549999999999999</c:v>
                </c:pt>
                <c:pt idx="120">
                  <c:v>1.4690000000000001</c:v>
                </c:pt>
                <c:pt idx="121">
                  <c:v>1.2529999999999999</c:v>
                </c:pt>
                <c:pt idx="122">
                  <c:v>1.157</c:v>
                </c:pt>
                <c:pt idx="123">
                  <c:v>2.1760000000000002</c:v>
                </c:pt>
                <c:pt idx="124">
                  <c:v>1.7390000000000001</c:v>
                </c:pt>
                <c:pt idx="125">
                  <c:v>2.613</c:v>
                </c:pt>
                <c:pt idx="126">
                  <c:v>0.93400000000000005</c:v>
                </c:pt>
                <c:pt idx="127">
                  <c:v>1.401</c:v>
                </c:pt>
                <c:pt idx="128">
                  <c:v>0</c:v>
                </c:pt>
                <c:pt idx="129">
                  <c:v>0.79700000000000004</c:v>
                </c:pt>
                <c:pt idx="130">
                  <c:v>0.04</c:v>
                </c:pt>
                <c:pt idx="131">
                  <c:v>1.623</c:v>
                </c:pt>
                <c:pt idx="132">
                  <c:v>0.35</c:v>
                </c:pt>
                <c:pt idx="133">
                  <c:v>2.1110000000000002</c:v>
                </c:pt>
                <c:pt idx="134">
                  <c:v>0.32300000000000001</c:v>
                </c:pt>
                <c:pt idx="135">
                  <c:v>3.9668000000000001</c:v>
                </c:pt>
                <c:pt idx="136">
                  <c:v>1.5329999999999999</c:v>
                </c:pt>
                <c:pt idx="137">
                  <c:v>7.6959999999999997</c:v>
                </c:pt>
                <c:pt idx="138">
                  <c:v>13.093</c:v>
                </c:pt>
                <c:pt idx="139">
                  <c:v>14.307</c:v>
                </c:pt>
                <c:pt idx="140">
                  <c:v>18.053583999999997</c:v>
                </c:pt>
                <c:pt idx="141">
                  <c:v>25.593</c:v>
                </c:pt>
                <c:pt idx="142">
                  <c:v>0</c:v>
                </c:pt>
                <c:pt idx="143">
                  <c:v>16.892408</c:v>
                </c:pt>
                <c:pt idx="144">
                  <c:v>28.567</c:v>
                </c:pt>
                <c:pt idx="145">
                  <c:v>25.360822299999999</c:v>
                </c:pt>
                <c:pt idx="146">
                  <c:v>27.533261190000001</c:v>
                </c:pt>
                <c:pt idx="147">
                  <c:v>32.81521927</c:v>
                </c:pt>
                <c:pt idx="148">
                  <c:v>29.23187265</c:v>
                </c:pt>
                <c:pt idx="149">
                  <c:v>33.2483559</c:v>
                </c:pt>
                <c:pt idx="150">
                  <c:v>25.155371299999999</c:v>
                </c:pt>
                <c:pt idx="151">
                  <c:v>29.395569099999999</c:v>
                </c:pt>
                <c:pt idx="152">
                  <c:v>34.682169299999998</c:v>
                </c:pt>
                <c:pt idx="153">
                  <c:v>38.3912871</c:v>
                </c:pt>
                <c:pt idx="154">
                  <c:v>40.808540399999998</c:v>
                </c:pt>
                <c:pt idx="155">
                  <c:v>44.677157099999995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7A-4A4B-97EF-FD8E1FADA2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12172496"/>
        <c:axId val="1"/>
      </c:lineChart>
      <c:catAx>
        <c:axId val="1112172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4"/>
        <c:tickMarkSkip val="12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12172496"/>
        <c:crosses val="autoZero"/>
        <c:crossBetween val="midCat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6.3535921802878079E-2"/>
          <c:y val="1.4756005015471255E-2"/>
          <c:w val="0.44751376595166975"/>
          <c:h val="0.3098752150466986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1919504643962849E-2"/>
          <c:y val="1.8675721561969439E-2"/>
          <c:w val="0.92569659442724461"/>
          <c:h val="0.84889643463497455"/>
        </c:manualLayout>
      </c:layout>
      <c:lineChart>
        <c:grouping val="standard"/>
        <c:varyColors val="0"/>
        <c:ser>
          <c:idx val="2"/>
          <c:order val="0"/>
          <c:tx>
            <c:strRef>
              <c:f>'data for graphs (rate)'!$D$1</c:f>
              <c:strCache>
                <c:ptCount val="1"/>
                <c:pt idx="0">
                  <c:v>veranderlijk (1 jaar &lt;= oorspronkelijke periode van vastheid &lt; 3 jaar)</c:v>
                </c:pt>
              </c:strCache>
            </c:strRef>
          </c:tx>
          <c:spPr>
            <a:ln w="25400">
              <a:solidFill>
                <a:srgbClr val="00CCFF"/>
              </a:solidFill>
              <a:prstDash val="solid"/>
            </a:ln>
          </c:spPr>
          <c:marker>
            <c:symbol val="none"/>
          </c:marker>
          <c:cat>
            <c:strRef>
              <c:f>'data for graphs (rate)'!$A$195:$A$350</c:f>
              <c:strCache>
                <c:ptCount val="156"/>
                <c:pt idx="0">
                  <c:v>2013-01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2014-01</c:v>
                </c:pt>
                <c:pt idx="13">
                  <c:v>02</c:v>
                </c:pt>
                <c:pt idx="14">
                  <c:v>03</c:v>
                </c:pt>
                <c:pt idx="15">
                  <c:v>04</c:v>
                </c:pt>
                <c:pt idx="16">
                  <c:v>05</c:v>
                </c:pt>
                <c:pt idx="17">
                  <c:v>06</c:v>
                </c:pt>
                <c:pt idx="18">
                  <c:v>07</c:v>
                </c:pt>
                <c:pt idx="19">
                  <c:v>08</c:v>
                </c:pt>
                <c:pt idx="20">
                  <c:v>09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2015-01</c:v>
                </c:pt>
                <c:pt idx="25">
                  <c:v>02</c:v>
                </c:pt>
                <c:pt idx="26">
                  <c:v>03</c:v>
                </c:pt>
                <c:pt idx="27">
                  <c:v>04</c:v>
                </c:pt>
                <c:pt idx="28">
                  <c:v>05</c:v>
                </c:pt>
                <c:pt idx="29">
                  <c:v>06</c:v>
                </c:pt>
                <c:pt idx="30">
                  <c:v>07</c:v>
                </c:pt>
                <c:pt idx="31">
                  <c:v>08</c:v>
                </c:pt>
                <c:pt idx="32">
                  <c:v>09</c:v>
                </c:pt>
                <c:pt idx="33">
                  <c:v>10</c:v>
                </c:pt>
                <c:pt idx="34">
                  <c:v>11</c:v>
                </c:pt>
                <c:pt idx="35">
                  <c:v>12</c:v>
                </c:pt>
                <c:pt idx="36">
                  <c:v>2016-01</c:v>
                </c:pt>
                <c:pt idx="37">
                  <c:v>02</c:v>
                </c:pt>
                <c:pt idx="38">
                  <c:v>03</c:v>
                </c:pt>
                <c:pt idx="39">
                  <c:v>04</c:v>
                </c:pt>
                <c:pt idx="40">
                  <c:v>05</c:v>
                </c:pt>
                <c:pt idx="41">
                  <c:v>06</c:v>
                </c:pt>
                <c:pt idx="42">
                  <c:v>07</c:v>
                </c:pt>
                <c:pt idx="43">
                  <c:v>08</c:v>
                </c:pt>
                <c:pt idx="44">
                  <c:v>09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2017-01</c:v>
                </c:pt>
                <c:pt idx="49">
                  <c:v>02</c:v>
                </c:pt>
                <c:pt idx="50">
                  <c:v>03</c:v>
                </c:pt>
                <c:pt idx="51">
                  <c:v>04</c:v>
                </c:pt>
                <c:pt idx="52">
                  <c:v>05</c:v>
                </c:pt>
                <c:pt idx="53">
                  <c:v>06</c:v>
                </c:pt>
                <c:pt idx="54">
                  <c:v>07</c:v>
                </c:pt>
                <c:pt idx="55">
                  <c:v>08</c:v>
                </c:pt>
                <c:pt idx="56">
                  <c:v>09</c:v>
                </c:pt>
                <c:pt idx="57">
                  <c:v>10</c:v>
                </c:pt>
                <c:pt idx="58">
                  <c:v>11</c:v>
                </c:pt>
                <c:pt idx="59">
                  <c:v>12</c:v>
                </c:pt>
                <c:pt idx="60">
                  <c:v>2018-01</c:v>
                </c:pt>
                <c:pt idx="61">
                  <c:v>02</c:v>
                </c:pt>
                <c:pt idx="62">
                  <c:v>03</c:v>
                </c:pt>
                <c:pt idx="63">
                  <c:v>04</c:v>
                </c:pt>
                <c:pt idx="64">
                  <c:v>05</c:v>
                </c:pt>
                <c:pt idx="65">
                  <c:v>06</c:v>
                </c:pt>
                <c:pt idx="66">
                  <c:v>07</c:v>
                </c:pt>
                <c:pt idx="67">
                  <c:v>08</c:v>
                </c:pt>
                <c:pt idx="68">
                  <c:v>09</c:v>
                </c:pt>
                <c:pt idx="69">
                  <c:v>10</c:v>
                </c:pt>
                <c:pt idx="70">
                  <c:v>11</c:v>
                </c:pt>
                <c:pt idx="71">
                  <c:v>12</c:v>
                </c:pt>
                <c:pt idx="72">
                  <c:v>2019-01</c:v>
                </c:pt>
                <c:pt idx="73">
                  <c:v>02</c:v>
                </c:pt>
                <c:pt idx="74">
                  <c:v>03</c:v>
                </c:pt>
                <c:pt idx="75">
                  <c:v>04</c:v>
                </c:pt>
                <c:pt idx="76">
                  <c:v>05</c:v>
                </c:pt>
                <c:pt idx="77">
                  <c:v>06</c:v>
                </c:pt>
                <c:pt idx="78">
                  <c:v>07</c:v>
                </c:pt>
                <c:pt idx="79">
                  <c:v>08</c:v>
                </c:pt>
                <c:pt idx="80">
                  <c:v>09</c:v>
                </c:pt>
                <c:pt idx="81">
                  <c:v>10</c:v>
                </c:pt>
                <c:pt idx="82">
                  <c:v>11</c:v>
                </c:pt>
                <c:pt idx="83">
                  <c:v>12</c:v>
                </c:pt>
                <c:pt idx="84">
                  <c:v>2020-01</c:v>
                </c:pt>
                <c:pt idx="85">
                  <c:v>02</c:v>
                </c:pt>
                <c:pt idx="86">
                  <c:v>03</c:v>
                </c:pt>
                <c:pt idx="87">
                  <c:v>04</c:v>
                </c:pt>
                <c:pt idx="88">
                  <c:v>05</c:v>
                </c:pt>
                <c:pt idx="89">
                  <c:v>06</c:v>
                </c:pt>
                <c:pt idx="90">
                  <c:v>07</c:v>
                </c:pt>
                <c:pt idx="91">
                  <c:v>08</c:v>
                </c:pt>
                <c:pt idx="92">
                  <c:v>09</c:v>
                </c:pt>
                <c:pt idx="93">
                  <c:v>10</c:v>
                </c:pt>
                <c:pt idx="94">
                  <c:v>11</c:v>
                </c:pt>
                <c:pt idx="95">
                  <c:v>12</c:v>
                </c:pt>
                <c:pt idx="96">
                  <c:v>2021-01</c:v>
                </c:pt>
                <c:pt idx="97">
                  <c:v>02</c:v>
                </c:pt>
                <c:pt idx="98">
                  <c:v>03</c:v>
                </c:pt>
                <c:pt idx="99">
                  <c:v>04</c:v>
                </c:pt>
                <c:pt idx="100">
                  <c:v>05</c:v>
                </c:pt>
                <c:pt idx="101">
                  <c:v>06</c:v>
                </c:pt>
                <c:pt idx="102">
                  <c:v>07</c:v>
                </c:pt>
                <c:pt idx="103">
                  <c:v>08</c:v>
                </c:pt>
                <c:pt idx="104">
                  <c:v>09</c:v>
                </c:pt>
                <c:pt idx="105">
                  <c:v>10</c:v>
                </c:pt>
                <c:pt idx="106">
                  <c:v>11</c:v>
                </c:pt>
                <c:pt idx="107">
                  <c:v>12</c:v>
                </c:pt>
                <c:pt idx="108">
                  <c:v>2022-01</c:v>
                </c:pt>
                <c:pt idx="109">
                  <c:v>02</c:v>
                </c:pt>
                <c:pt idx="110">
                  <c:v>03</c:v>
                </c:pt>
                <c:pt idx="111">
                  <c:v>04</c:v>
                </c:pt>
                <c:pt idx="112">
                  <c:v>05</c:v>
                </c:pt>
                <c:pt idx="113">
                  <c:v>06</c:v>
                </c:pt>
                <c:pt idx="114">
                  <c:v>07</c:v>
                </c:pt>
                <c:pt idx="115">
                  <c:v>08</c:v>
                </c:pt>
                <c:pt idx="116">
                  <c:v>09</c:v>
                </c:pt>
                <c:pt idx="117">
                  <c:v>10</c:v>
                </c:pt>
                <c:pt idx="118">
                  <c:v>11</c:v>
                </c:pt>
                <c:pt idx="119">
                  <c:v>12</c:v>
                </c:pt>
                <c:pt idx="120">
                  <c:v>2023-01</c:v>
                </c:pt>
                <c:pt idx="121">
                  <c:v>02</c:v>
                </c:pt>
                <c:pt idx="122">
                  <c:v>03</c:v>
                </c:pt>
                <c:pt idx="123">
                  <c:v>04</c:v>
                </c:pt>
                <c:pt idx="124">
                  <c:v>05</c:v>
                </c:pt>
                <c:pt idx="125">
                  <c:v>06</c:v>
                </c:pt>
                <c:pt idx="126">
                  <c:v>07</c:v>
                </c:pt>
                <c:pt idx="127">
                  <c:v>08</c:v>
                </c:pt>
                <c:pt idx="128">
                  <c:v>09</c:v>
                </c:pt>
                <c:pt idx="129">
                  <c:v>10</c:v>
                </c:pt>
                <c:pt idx="130">
                  <c:v>11</c:v>
                </c:pt>
                <c:pt idx="131">
                  <c:v>12</c:v>
                </c:pt>
                <c:pt idx="132">
                  <c:v>2024-01</c:v>
                </c:pt>
                <c:pt idx="133">
                  <c:v>02</c:v>
                </c:pt>
                <c:pt idx="134">
                  <c:v>03</c:v>
                </c:pt>
                <c:pt idx="135">
                  <c:v>04</c:v>
                </c:pt>
                <c:pt idx="136">
                  <c:v>05</c:v>
                </c:pt>
                <c:pt idx="137">
                  <c:v>06</c:v>
                </c:pt>
                <c:pt idx="138">
                  <c:v>07</c:v>
                </c:pt>
                <c:pt idx="139">
                  <c:v>08</c:v>
                </c:pt>
                <c:pt idx="140">
                  <c:v>09</c:v>
                </c:pt>
                <c:pt idx="141">
                  <c:v>10</c:v>
                </c:pt>
                <c:pt idx="142">
                  <c:v>11</c:v>
                </c:pt>
                <c:pt idx="143">
                  <c:v>12</c:v>
                </c:pt>
                <c:pt idx="144">
                  <c:v>2025-01</c:v>
                </c:pt>
                <c:pt idx="145">
                  <c:v>02</c:v>
                </c:pt>
                <c:pt idx="146">
                  <c:v>03</c:v>
                </c:pt>
                <c:pt idx="147">
                  <c:v>04</c:v>
                </c:pt>
                <c:pt idx="148">
                  <c:v>05</c:v>
                </c:pt>
                <c:pt idx="149">
                  <c:v>06</c:v>
                </c:pt>
                <c:pt idx="150">
                  <c:v>07</c:v>
                </c:pt>
                <c:pt idx="151">
                  <c:v>08</c:v>
                </c:pt>
                <c:pt idx="152">
                  <c:v>09</c:v>
                </c:pt>
                <c:pt idx="153">
                  <c:v>10</c:v>
                </c:pt>
                <c:pt idx="154">
                  <c:v>11</c:v>
                </c:pt>
                <c:pt idx="155">
                  <c:v>12</c:v>
                </c:pt>
              </c:strCache>
            </c:strRef>
          </c:cat>
          <c:val>
            <c:numRef>
              <c:f>'data for graphs (rate)'!$D$195:$D$341</c:f>
              <c:numCache>
                <c:formatCode>#,##0</c:formatCode>
                <c:ptCount val="147"/>
                <c:pt idx="0">
                  <c:v>124.55166204</c:v>
                </c:pt>
                <c:pt idx="1">
                  <c:v>128.11150510000002</c:v>
                </c:pt>
                <c:pt idx="2">
                  <c:v>143.59905984</c:v>
                </c:pt>
                <c:pt idx="3">
                  <c:v>116.12979589999999</c:v>
                </c:pt>
                <c:pt idx="4">
                  <c:v>104.27831445999999</c:v>
                </c:pt>
                <c:pt idx="5">
                  <c:v>98.059254700000011</c:v>
                </c:pt>
                <c:pt idx="6">
                  <c:v>90.898619319999995</c:v>
                </c:pt>
                <c:pt idx="7">
                  <c:v>74.645470000000003</c:v>
                </c:pt>
                <c:pt idx="8">
                  <c:v>89.318485160000009</c:v>
                </c:pt>
                <c:pt idx="9">
                  <c:v>146.29492899000002</c:v>
                </c:pt>
                <c:pt idx="10">
                  <c:v>109.76250925000001</c:v>
                </c:pt>
                <c:pt idx="11">
                  <c:v>171.19070029</c:v>
                </c:pt>
                <c:pt idx="12">
                  <c:v>111.50985661</c:v>
                </c:pt>
                <c:pt idx="13">
                  <c:v>129.30400573999998</c:v>
                </c:pt>
                <c:pt idx="14">
                  <c:v>144.38497203</c:v>
                </c:pt>
                <c:pt idx="15">
                  <c:v>112.32683418000001</c:v>
                </c:pt>
                <c:pt idx="16">
                  <c:v>92.185298610000004</c:v>
                </c:pt>
                <c:pt idx="17">
                  <c:v>94.853354350000004</c:v>
                </c:pt>
                <c:pt idx="18">
                  <c:v>68.139429379999996</c:v>
                </c:pt>
                <c:pt idx="19">
                  <c:v>47.435528699999992</c:v>
                </c:pt>
                <c:pt idx="20">
                  <c:v>49.060021620000001</c:v>
                </c:pt>
                <c:pt idx="21">
                  <c:v>49.023789839999999</c:v>
                </c:pt>
                <c:pt idx="22">
                  <c:v>42.766524239999995</c:v>
                </c:pt>
                <c:pt idx="23">
                  <c:v>91.986749000000003</c:v>
                </c:pt>
                <c:pt idx="24">
                  <c:v>23.6702379</c:v>
                </c:pt>
                <c:pt idx="25">
                  <c:v>18.830597410000003</c:v>
                </c:pt>
                <c:pt idx="26">
                  <c:v>20.401903999999998</c:v>
                </c:pt>
                <c:pt idx="27">
                  <c:v>13.392042139999999</c:v>
                </c:pt>
                <c:pt idx="28">
                  <c:v>13.844015260000001</c:v>
                </c:pt>
                <c:pt idx="29">
                  <c:v>17.190612000000002</c:v>
                </c:pt>
                <c:pt idx="30">
                  <c:v>9.8066975200000002</c:v>
                </c:pt>
                <c:pt idx="31">
                  <c:v>10.273934349999999</c:v>
                </c:pt>
                <c:pt idx="32">
                  <c:v>13.772930899999999</c:v>
                </c:pt>
                <c:pt idx="33">
                  <c:v>17.868756800000003</c:v>
                </c:pt>
                <c:pt idx="34">
                  <c:v>19.146378539999997</c:v>
                </c:pt>
                <c:pt idx="35">
                  <c:v>38.62905804999999</c:v>
                </c:pt>
                <c:pt idx="36">
                  <c:v>32.707244549999999</c:v>
                </c:pt>
                <c:pt idx="37">
                  <c:v>48.352634809999998</c:v>
                </c:pt>
                <c:pt idx="38">
                  <c:v>73.790261000000001</c:v>
                </c:pt>
                <c:pt idx="39">
                  <c:v>64.645028800000006</c:v>
                </c:pt>
                <c:pt idx="40">
                  <c:v>66.090518000000003</c:v>
                </c:pt>
                <c:pt idx="41">
                  <c:v>53.197172780000002</c:v>
                </c:pt>
                <c:pt idx="42">
                  <c:v>24.631238740000001</c:v>
                </c:pt>
                <c:pt idx="43">
                  <c:v>24.617067599999999</c:v>
                </c:pt>
                <c:pt idx="44">
                  <c:v>17.580046790000001</c:v>
                </c:pt>
                <c:pt idx="45">
                  <c:v>14.3222</c:v>
                </c:pt>
                <c:pt idx="46">
                  <c:v>9.7037443500000009</c:v>
                </c:pt>
                <c:pt idx="47">
                  <c:v>12.793051100000001</c:v>
                </c:pt>
                <c:pt idx="48">
                  <c:v>12.437123359999999</c:v>
                </c:pt>
                <c:pt idx="49">
                  <c:v>12.144840479999999</c:v>
                </c:pt>
                <c:pt idx="50">
                  <c:v>25.913591889999999</c:v>
                </c:pt>
                <c:pt idx="51">
                  <c:v>30.918209629999996</c:v>
                </c:pt>
                <c:pt idx="52">
                  <c:v>41.010180569999996</c:v>
                </c:pt>
                <c:pt idx="53">
                  <c:v>56.585563999999998</c:v>
                </c:pt>
                <c:pt idx="54">
                  <c:v>33.078742420000005</c:v>
                </c:pt>
                <c:pt idx="55">
                  <c:v>45.237715500000007</c:v>
                </c:pt>
                <c:pt idx="56">
                  <c:v>55.188755009999994</c:v>
                </c:pt>
                <c:pt idx="57">
                  <c:v>70.542245460000004</c:v>
                </c:pt>
                <c:pt idx="58">
                  <c:v>78.794705039999997</c:v>
                </c:pt>
                <c:pt idx="59">
                  <c:v>81.403307989999988</c:v>
                </c:pt>
                <c:pt idx="60">
                  <c:v>81.971733420000007</c:v>
                </c:pt>
                <c:pt idx="61">
                  <c:v>101.77583423999999</c:v>
                </c:pt>
                <c:pt idx="62">
                  <c:v>181.23971474999999</c:v>
                </c:pt>
                <c:pt idx="63">
                  <c:v>173.42327004000001</c:v>
                </c:pt>
                <c:pt idx="64">
                  <c:v>210.05797318999998</c:v>
                </c:pt>
                <c:pt idx="65">
                  <c:v>328.82517386000001</c:v>
                </c:pt>
                <c:pt idx="66">
                  <c:v>318.42879712000001</c:v>
                </c:pt>
                <c:pt idx="67">
                  <c:v>300.71193374000006</c:v>
                </c:pt>
                <c:pt idx="68">
                  <c:v>299.41078481000005</c:v>
                </c:pt>
                <c:pt idx="69">
                  <c:v>318.33061042000003</c:v>
                </c:pt>
                <c:pt idx="70">
                  <c:v>243.38370075000003</c:v>
                </c:pt>
                <c:pt idx="71">
                  <c:v>331.93364671999996</c:v>
                </c:pt>
                <c:pt idx="72">
                  <c:v>281.16120974</c:v>
                </c:pt>
                <c:pt idx="73">
                  <c:v>262.44289304999995</c:v>
                </c:pt>
                <c:pt idx="74">
                  <c:v>247.53582048999999</c:v>
                </c:pt>
                <c:pt idx="75">
                  <c:v>174.24849769000002</c:v>
                </c:pt>
                <c:pt idx="76">
                  <c:v>114.74401301</c:v>
                </c:pt>
                <c:pt idx="77">
                  <c:v>95.404733669999999</c:v>
                </c:pt>
                <c:pt idx="78">
                  <c:v>57.275769599999997</c:v>
                </c:pt>
                <c:pt idx="79">
                  <c:v>47.924217669999997</c:v>
                </c:pt>
                <c:pt idx="80">
                  <c:v>52.615008699999997</c:v>
                </c:pt>
                <c:pt idx="81">
                  <c:v>63.375725609999996</c:v>
                </c:pt>
                <c:pt idx="82">
                  <c:v>80.026183690000011</c:v>
                </c:pt>
                <c:pt idx="83">
                  <c:v>215.7540611</c:v>
                </c:pt>
                <c:pt idx="84">
                  <c:v>78.046360339999993</c:v>
                </c:pt>
                <c:pt idx="85">
                  <c:v>65.364315229999988</c:v>
                </c:pt>
                <c:pt idx="86">
                  <c:v>83.528528539999996</c:v>
                </c:pt>
                <c:pt idx="87">
                  <c:v>74.618868419999984</c:v>
                </c:pt>
                <c:pt idx="88">
                  <c:v>145.79842629000001</c:v>
                </c:pt>
                <c:pt idx="89">
                  <c:v>52.192865980000001</c:v>
                </c:pt>
                <c:pt idx="90">
                  <c:v>38.345250499999992</c:v>
                </c:pt>
                <c:pt idx="91">
                  <c:v>18.197202250000004</c:v>
                </c:pt>
                <c:pt idx="92">
                  <c:v>28.664287469999998</c:v>
                </c:pt>
                <c:pt idx="93">
                  <c:v>31.690325470000001</c:v>
                </c:pt>
                <c:pt idx="94">
                  <c:v>31.378554900000005</c:v>
                </c:pt>
                <c:pt idx="95">
                  <c:v>37.878326720000004</c:v>
                </c:pt>
                <c:pt idx="96">
                  <c:v>20.859949329999999</c:v>
                </c:pt>
                <c:pt idx="97">
                  <c:v>23.729608899999999</c:v>
                </c:pt>
                <c:pt idx="98">
                  <c:v>30.492373050000001</c:v>
                </c:pt>
                <c:pt idx="99">
                  <c:v>22.262218999999998</c:v>
                </c:pt>
                <c:pt idx="100">
                  <c:v>22.625530740000002</c:v>
                </c:pt>
                <c:pt idx="101">
                  <c:v>29.77184008</c:v>
                </c:pt>
                <c:pt idx="102">
                  <c:v>24.89059859</c:v>
                </c:pt>
                <c:pt idx="103">
                  <c:v>16.557514060000003</c:v>
                </c:pt>
                <c:pt idx="104">
                  <c:v>21.976914499999999</c:v>
                </c:pt>
                <c:pt idx="105">
                  <c:v>19.33664899</c:v>
                </c:pt>
                <c:pt idx="106">
                  <c:v>17.688450270000001</c:v>
                </c:pt>
                <c:pt idx="107">
                  <c:v>32.717354999999998</c:v>
                </c:pt>
                <c:pt idx="108">
                  <c:v>43.568676449999998</c:v>
                </c:pt>
                <c:pt idx="109">
                  <c:v>32.67872508</c:v>
                </c:pt>
                <c:pt idx="110">
                  <c:v>44.475525870000006</c:v>
                </c:pt>
                <c:pt idx="111">
                  <c:v>41.830785449999993</c:v>
                </c:pt>
                <c:pt idx="112">
                  <c:v>68.754559279999981</c:v>
                </c:pt>
                <c:pt idx="113">
                  <c:v>132.12949781999998</c:v>
                </c:pt>
                <c:pt idx="114">
                  <c:v>150.59349668999999</c:v>
                </c:pt>
                <c:pt idx="115">
                  <c:v>155.50905</c:v>
                </c:pt>
                <c:pt idx="116">
                  <c:v>160.49419673</c:v>
                </c:pt>
                <c:pt idx="117">
                  <c:v>91.870070000000013</c:v>
                </c:pt>
                <c:pt idx="118">
                  <c:v>52.620888659999999</c:v>
                </c:pt>
                <c:pt idx="119">
                  <c:v>59.664192509999999</c:v>
                </c:pt>
                <c:pt idx="120">
                  <c:v>42.590212999999999</c:v>
                </c:pt>
                <c:pt idx="121">
                  <c:v>33.71181</c:v>
                </c:pt>
                <c:pt idx="122">
                  <c:v>27.507830000000002</c:v>
                </c:pt>
                <c:pt idx="123">
                  <c:v>8.4973500000000008</c:v>
                </c:pt>
                <c:pt idx="124">
                  <c:v>8.4200900000000001</c:v>
                </c:pt>
                <c:pt idx="125">
                  <c:v>22.605635999999997</c:v>
                </c:pt>
                <c:pt idx="126">
                  <c:v>7.2511900000000002</c:v>
                </c:pt>
                <c:pt idx="127">
                  <c:v>7.1218099999999991</c:v>
                </c:pt>
                <c:pt idx="128">
                  <c:v>7.3590900000000001</c:v>
                </c:pt>
                <c:pt idx="129">
                  <c:v>17.1022</c:v>
                </c:pt>
                <c:pt idx="130">
                  <c:v>7.2980700000000001</c:v>
                </c:pt>
                <c:pt idx="131">
                  <c:v>10.138</c:v>
                </c:pt>
                <c:pt idx="132">
                  <c:v>14.404</c:v>
                </c:pt>
                <c:pt idx="133">
                  <c:v>7.82308</c:v>
                </c:pt>
                <c:pt idx="134">
                  <c:v>18.76313</c:v>
                </c:pt>
                <c:pt idx="135">
                  <c:v>17.072049</c:v>
                </c:pt>
                <c:pt idx="136">
                  <c:v>23.623202330000002</c:v>
                </c:pt>
                <c:pt idx="137">
                  <c:v>20.77300893</c:v>
                </c:pt>
                <c:pt idx="138">
                  <c:v>33.142763070000001</c:v>
                </c:pt>
                <c:pt idx="139">
                  <c:v>25.148700000000002</c:v>
                </c:pt>
                <c:pt idx="140">
                  <c:v>31.6023</c:v>
                </c:pt>
                <c:pt idx="141">
                  <c:v>43.641821999999998</c:v>
                </c:pt>
                <c:pt idx="142">
                  <c:v>44.563544999999998</c:v>
                </c:pt>
                <c:pt idx="143">
                  <c:v>63.780089999999994</c:v>
                </c:pt>
                <c:pt idx="144">
                  <c:v>59.728660000000005</c:v>
                </c:pt>
                <c:pt idx="145">
                  <c:v>65.800200000000004</c:v>
                </c:pt>
                <c:pt idx="146">
                  <c:v>55.935749999999992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59-401E-BB1D-0517D25F7CC6}"/>
            </c:ext>
          </c:extLst>
        </c:ser>
        <c:ser>
          <c:idx val="3"/>
          <c:order val="1"/>
          <c:tx>
            <c:strRef>
              <c:f>'data for graphs (rate)'!$E$1</c:f>
              <c:strCache>
                <c:ptCount val="1"/>
                <c:pt idx="0">
                  <c:v>veranderlijk (3 jaar &lt;= oorspronkelijke periode van vastheid &lt; 5 jaar)</c:v>
                </c:pt>
              </c:strCache>
            </c:strRef>
          </c:tx>
          <c:spPr>
            <a:ln w="25400">
              <a:solidFill>
                <a:srgbClr val="CC99FF"/>
              </a:solidFill>
              <a:prstDash val="solid"/>
            </a:ln>
          </c:spPr>
          <c:marker>
            <c:symbol val="none"/>
          </c:marker>
          <c:cat>
            <c:strRef>
              <c:f>'data for graphs (rate)'!$A$195:$A$350</c:f>
              <c:strCache>
                <c:ptCount val="156"/>
                <c:pt idx="0">
                  <c:v>2013-01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2014-01</c:v>
                </c:pt>
                <c:pt idx="13">
                  <c:v>02</c:v>
                </c:pt>
                <c:pt idx="14">
                  <c:v>03</c:v>
                </c:pt>
                <c:pt idx="15">
                  <c:v>04</c:v>
                </c:pt>
                <c:pt idx="16">
                  <c:v>05</c:v>
                </c:pt>
                <c:pt idx="17">
                  <c:v>06</c:v>
                </c:pt>
                <c:pt idx="18">
                  <c:v>07</c:v>
                </c:pt>
                <c:pt idx="19">
                  <c:v>08</c:v>
                </c:pt>
                <c:pt idx="20">
                  <c:v>09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2015-01</c:v>
                </c:pt>
                <c:pt idx="25">
                  <c:v>02</c:v>
                </c:pt>
                <c:pt idx="26">
                  <c:v>03</c:v>
                </c:pt>
                <c:pt idx="27">
                  <c:v>04</c:v>
                </c:pt>
                <c:pt idx="28">
                  <c:v>05</c:v>
                </c:pt>
                <c:pt idx="29">
                  <c:v>06</c:v>
                </c:pt>
                <c:pt idx="30">
                  <c:v>07</c:v>
                </c:pt>
                <c:pt idx="31">
                  <c:v>08</c:v>
                </c:pt>
                <c:pt idx="32">
                  <c:v>09</c:v>
                </c:pt>
                <c:pt idx="33">
                  <c:v>10</c:v>
                </c:pt>
                <c:pt idx="34">
                  <c:v>11</c:v>
                </c:pt>
                <c:pt idx="35">
                  <c:v>12</c:v>
                </c:pt>
                <c:pt idx="36">
                  <c:v>2016-01</c:v>
                </c:pt>
                <c:pt idx="37">
                  <c:v>02</c:v>
                </c:pt>
                <c:pt idx="38">
                  <c:v>03</c:v>
                </c:pt>
                <c:pt idx="39">
                  <c:v>04</c:v>
                </c:pt>
                <c:pt idx="40">
                  <c:v>05</c:v>
                </c:pt>
                <c:pt idx="41">
                  <c:v>06</c:v>
                </c:pt>
                <c:pt idx="42">
                  <c:v>07</c:v>
                </c:pt>
                <c:pt idx="43">
                  <c:v>08</c:v>
                </c:pt>
                <c:pt idx="44">
                  <c:v>09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2017-01</c:v>
                </c:pt>
                <c:pt idx="49">
                  <c:v>02</c:v>
                </c:pt>
                <c:pt idx="50">
                  <c:v>03</c:v>
                </c:pt>
                <c:pt idx="51">
                  <c:v>04</c:v>
                </c:pt>
                <c:pt idx="52">
                  <c:v>05</c:v>
                </c:pt>
                <c:pt idx="53">
                  <c:v>06</c:v>
                </c:pt>
                <c:pt idx="54">
                  <c:v>07</c:v>
                </c:pt>
                <c:pt idx="55">
                  <c:v>08</c:v>
                </c:pt>
                <c:pt idx="56">
                  <c:v>09</c:v>
                </c:pt>
                <c:pt idx="57">
                  <c:v>10</c:v>
                </c:pt>
                <c:pt idx="58">
                  <c:v>11</c:v>
                </c:pt>
                <c:pt idx="59">
                  <c:v>12</c:v>
                </c:pt>
                <c:pt idx="60">
                  <c:v>2018-01</c:v>
                </c:pt>
                <c:pt idx="61">
                  <c:v>02</c:v>
                </c:pt>
                <c:pt idx="62">
                  <c:v>03</c:v>
                </c:pt>
                <c:pt idx="63">
                  <c:v>04</c:v>
                </c:pt>
                <c:pt idx="64">
                  <c:v>05</c:v>
                </c:pt>
                <c:pt idx="65">
                  <c:v>06</c:v>
                </c:pt>
                <c:pt idx="66">
                  <c:v>07</c:v>
                </c:pt>
                <c:pt idx="67">
                  <c:v>08</c:v>
                </c:pt>
                <c:pt idx="68">
                  <c:v>09</c:v>
                </c:pt>
                <c:pt idx="69">
                  <c:v>10</c:v>
                </c:pt>
                <c:pt idx="70">
                  <c:v>11</c:v>
                </c:pt>
                <c:pt idx="71">
                  <c:v>12</c:v>
                </c:pt>
                <c:pt idx="72">
                  <c:v>2019-01</c:v>
                </c:pt>
                <c:pt idx="73">
                  <c:v>02</c:v>
                </c:pt>
                <c:pt idx="74">
                  <c:v>03</c:v>
                </c:pt>
                <c:pt idx="75">
                  <c:v>04</c:v>
                </c:pt>
                <c:pt idx="76">
                  <c:v>05</c:v>
                </c:pt>
                <c:pt idx="77">
                  <c:v>06</c:v>
                </c:pt>
                <c:pt idx="78">
                  <c:v>07</c:v>
                </c:pt>
                <c:pt idx="79">
                  <c:v>08</c:v>
                </c:pt>
                <c:pt idx="80">
                  <c:v>09</c:v>
                </c:pt>
                <c:pt idx="81">
                  <c:v>10</c:v>
                </c:pt>
                <c:pt idx="82">
                  <c:v>11</c:v>
                </c:pt>
                <c:pt idx="83">
                  <c:v>12</c:v>
                </c:pt>
                <c:pt idx="84">
                  <c:v>2020-01</c:v>
                </c:pt>
                <c:pt idx="85">
                  <c:v>02</c:v>
                </c:pt>
                <c:pt idx="86">
                  <c:v>03</c:v>
                </c:pt>
                <c:pt idx="87">
                  <c:v>04</c:v>
                </c:pt>
                <c:pt idx="88">
                  <c:v>05</c:v>
                </c:pt>
                <c:pt idx="89">
                  <c:v>06</c:v>
                </c:pt>
                <c:pt idx="90">
                  <c:v>07</c:v>
                </c:pt>
                <c:pt idx="91">
                  <c:v>08</c:v>
                </c:pt>
                <c:pt idx="92">
                  <c:v>09</c:v>
                </c:pt>
                <c:pt idx="93">
                  <c:v>10</c:v>
                </c:pt>
                <c:pt idx="94">
                  <c:v>11</c:v>
                </c:pt>
                <c:pt idx="95">
                  <c:v>12</c:v>
                </c:pt>
                <c:pt idx="96">
                  <c:v>2021-01</c:v>
                </c:pt>
                <c:pt idx="97">
                  <c:v>02</c:v>
                </c:pt>
                <c:pt idx="98">
                  <c:v>03</c:v>
                </c:pt>
                <c:pt idx="99">
                  <c:v>04</c:v>
                </c:pt>
                <c:pt idx="100">
                  <c:v>05</c:v>
                </c:pt>
                <c:pt idx="101">
                  <c:v>06</c:v>
                </c:pt>
                <c:pt idx="102">
                  <c:v>07</c:v>
                </c:pt>
                <c:pt idx="103">
                  <c:v>08</c:v>
                </c:pt>
                <c:pt idx="104">
                  <c:v>09</c:v>
                </c:pt>
                <c:pt idx="105">
                  <c:v>10</c:v>
                </c:pt>
                <c:pt idx="106">
                  <c:v>11</c:v>
                </c:pt>
                <c:pt idx="107">
                  <c:v>12</c:v>
                </c:pt>
                <c:pt idx="108">
                  <c:v>2022-01</c:v>
                </c:pt>
                <c:pt idx="109">
                  <c:v>02</c:v>
                </c:pt>
                <c:pt idx="110">
                  <c:v>03</c:v>
                </c:pt>
                <c:pt idx="111">
                  <c:v>04</c:v>
                </c:pt>
                <c:pt idx="112">
                  <c:v>05</c:v>
                </c:pt>
                <c:pt idx="113">
                  <c:v>06</c:v>
                </c:pt>
                <c:pt idx="114">
                  <c:v>07</c:v>
                </c:pt>
                <c:pt idx="115">
                  <c:v>08</c:v>
                </c:pt>
                <c:pt idx="116">
                  <c:v>09</c:v>
                </c:pt>
                <c:pt idx="117">
                  <c:v>10</c:v>
                </c:pt>
                <c:pt idx="118">
                  <c:v>11</c:v>
                </c:pt>
                <c:pt idx="119">
                  <c:v>12</c:v>
                </c:pt>
                <c:pt idx="120">
                  <c:v>2023-01</c:v>
                </c:pt>
                <c:pt idx="121">
                  <c:v>02</c:v>
                </c:pt>
                <c:pt idx="122">
                  <c:v>03</c:v>
                </c:pt>
                <c:pt idx="123">
                  <c:v>04</c:v>
                </c:pt>
                <c:pt idx="124">
                  <c:v>05</c:v>
                </c:pt>
                <c:pt idx="125">
                  <c:v>06</c:v>
                </c:pt>
                <c:pt idx="126">
                  <c:v>07</c:v>
                </c:pt>
                <c:pt idx="127">
                  <c:v>08</c:v>
                </c:pt>
                <c:pt idx="128">
                  <c:v>09</c:v>
                </c:pt>
                <c:pt idx="129">
                  <c:v>10</c:v>
                </c:pt>
                <c:pt idx="130">
                  <c:v>11</c:v>
                </c:pt>
                <c:pt idx="131">
                  <c:v>12</c:v>
                </c:pt>
                <c:pt idx="132">
                  <c:v>2024-01</c:v>
                </c:pt>
                <c:pt idx="133">
                  <c:v>02</c:v>
                </c:pt>
                <c:pt idx="134">
                  <c:v>03</c:v>
                </c:pt>
                <c:pt idx="135">
                  <c:v>04</c:v>
                </c:pt>
                <c:pt idx="136">
                  <c:v>05</c:v>
                </c:pt>
                <c:pt idx="137">
                  <c:v>06</c:v>
                </c:pt>
                <c:pt idx="138">
                  <c:v>07</c:v>
                </c:pt>
                <c:pt idx="139">
                  <c:v>08</c:v>
                </c:pt>
                <c:pt idx="140">
                  <c:v>09</c:v>
                </c:pt>
                <c:pt idx="141">
                  <c:v>10</c:v>
                </c:pt>
                <c:pt idx="142">
                  <c:v>11</c:v>
                </c:pt>
                <c:pt idx="143">
                  <c:v>12</c:v>
                </c:pt>
                <c:pt idx="144">
                  <c:v>2025-01</c:v>
                </c:pt>
                <c:pt idx="145">
                  <c:v>02</c:v>
                </c:pt>
                <c:pt idx="146">
                  <c:v>03</c:v>
                </c:pt>
                <c:pt idx="147">
                  <c:v>04</c:v>
                </c:pt>
                <c:pt idx="148">
                  <c:v>05</c:v>
                </c:pt>
                <c:pt idx="149">
                  <c:v>06</c:v>
                </c:pt>
                <c:pt idx="150">
                  <c:v>07</c:v>
                </c:pt>
                <c:pt idx="151">
                  <c:v>08</c:v>
                </c:pt>
                <c:pt idx="152">
                  <c:v>09</c:v>
                </c:pt>
                <c:pt idx="153">
                  <c:v>10</c:v>
                </c:pt>
                <c:pt idx="154">
                  <c:v>11</c:v>
                </c:pt>
                <c:pt idx="155">
                  <c:v>12</c:v>
                </c:pt>
              </c:strCache>
            </c:strRef>
          </c:cat>
          <c:val>
            <c:numRef>
              <c:f>'data for graphs (rate)'!$E$195:$E$350</c:f>
              <c:numCache>
                <c:formatCode>#,##0</c:formatCode>
                <c:ptCount val="156"/>
                <c:pt idx="0">
                  <c:v>211.14396982999997</c:v>
                </c:pt>
                <c:pt idx="1">
                  <c:v>197.38994733999999</c:v>
                </c:pt>
                <c:pt idx="2">
                  <c:v>226.23407666000003</c:v>
                </c:pt>
                <c:pt idx="3">
                  <c:v>216.00794931000001</c:v>
                </c:pt>
                <c:pt idx="4">
                  <c:v>237.61142901000002</c:v>
                </c:pt>
                <c:pt idx="5">
                  <c:v>256.89937793999997</c:v>
                </c:pt>
                <c:pt idx="6">
                  <c:v>242.07733476999999</c:v>
                </c:pt>
                <c:pt idx="7">
                  <c:v>209.48853824999998</c:v>
                </c:pt>
                <c:pt idx="8">
                  <c:v>234.72323298999999</c:v>
                </c:pt>
                <c:pt idx="9">
                  <c:v>252.33862354000004</c:v>
                </c:pt>
                <c:pt idx="10">
                  <c:v>207.31335525000003</c:v>
                </c:pt>
                <c:pt idx="11">
                  <c:v>276.53025475000004</c:v>
                </c:pt>
                <c:pt idx="12">
                  <c:v>182.23455006</c:v>
                </c:pt>
                <c:pt idx="13">
                  <c:v>201.08389219</c:v>
                </c:pt>
                <c:pt idx="14">
                  <c:v>267.97624891999999</c:v>
                </c:pt>
                <c:pt idx="15">
                  <c:v>213.80115351999999</c:v>
                </c:pt>
                <c:pt idx="16">
                  <c:v>186.86299707000001</c:v>
                </c:pt>
                <c:pt idx="17">
                  <c:v>208.041596</c:v>
                </c:pt>
                <c:pt idx="18">
                  <c:v>180.03644337000006</c:v>
                </c:pt>
                <c:pt idx="19">
                  <c:v>141.90599896999998</c:v>
                </c:pt>
                <c:pt idx="20">
                  <c:v>162.83151659999999</c:v>
                </c:pt>
                <c:pt idx="21">
                  <c:v>200.12432109</c:v>
                </c:pt>
                <c:pt idx="22">
                  <c:v>188.42502754999998</c:v>
                </c:pt>
                <c:pt idx="23">
                  <c:v>416.85968251000008</c:v>
                </c:pt>
                <c:pt idx="24">
                  <c:v>95.193537190000001</c:v>
                </c:pt>
                <c:pt idx="25">
                  <c:v>94.337546130000007</c:v>
                </c:pt>
                <c:pt idx="26">
                  <c:v>105.92655574000001</c:v>
                </c:pt>
                <c:pt idx="27">
                  <c:v>85.54252987000001</c:v>
                </c:pt>
                <c:pt idx="28">
                  <c:v>68.613687380000002</c:v>
                </c:pt>
                <c:pt idx="29">
                  <c:v>96.355087830000002</c:v>
                </c:pt>
                <c:pt idx="30">
                  <c:v>93.139128499999998</c:v>
                </c:pt>
                <c:pt idx="31">
                  <c:v>82.799730330000003</c:v>
                </c:pt>
                <c:pt idx="32">
                  <c:v>112.82680368000001</c:v>
                </c:pt>
                <c:pt idx="33">
                  <c:v>109.57311174</c:v>
                </c:pt>
                <c:pt idx="34">
                  <c:v>96.623412079999994</c:v>
                </c:pt>
                <c:pt idx="35">
                  <c:v>154.62361298000005</c:v>
                </c:pt>
                <c:pt idx="36">
                  <c:v>110.11729952</c:v>
                </c:pt>
                <c:pt idx="37">
                  <c:v>122.05655585000001</c:v>
                </c:pt>
                <c:pt idx="38">
                  <c:v>134.1414346</c:v>
                </c:pt>
                <c:pt idx="39">
                  <c:v>97.659622829999989</c:v>
                </c:pt>
                <c:pt idx="40">
                  <c:v>88.076173609999998</c:v>
                </c:pt>
                <c:pt idx="41">
                  <c:v>103.76683557</c:v>
                </c:pt>
                <c:pt idx="42">
                  <c:v>83.289205240000001</c:v>
                </c:pt>
                <c:pt idx="43">
                  <c:v>74.40666062999999</c:v>
                </c:pt>
                <c:pt idx="44">
                  <c:v>87.092616799999988</c:v>
                </c:pt>
                <c:pt idx="45">
                  <c:v>75.668848029999992</c:v>
                </c:pt>
                <c:pt idx="46">
                  <c:v>64.563948609999997</c:v>
                </c:pt>
                <c:pt idx="47">
                  <c:v>73.82542758000001</c:v>
                </c:pt>
                <c:pt idx="48">
                  <c:v>61.12694573000001</c:v>
                </c:pt>
                <c:pt idx="49">
                  <c:v>73.89627750999999</c:v>
                </c:pt>
                <c:pt idx="50">
                  <c:v>83.974782169999997</c:v>
                </c:pt>
                <c:pt idx="51">
                  <c:v>69.250646189999998</c:v>
                </c:pt>
                <c:pt idx="52">
                  <c:v>94.206283999999997</c:v>
                </c:pt>
                <c:pt idx="53">
                  <c:v>99.020619400000001</c:v>
                </c:pt>
                <c:pt idx="54">
                  <c:v>87.408050400000008</c:v>
                </c:pt>
                <c:pt idx="55">
                  <c:v>82.294410489999976</c:v>
                </c:pt>
                <c:pt idx="56">
                  <c:v>102.81911224</c:v>
                </c:pt>
                <c:pt idx="57">
                  <c:v>127.26454797</c:v>
                </c:pt>
                <c:pt idx="58">
                  <c:v>140.24893203999997</c:v>
                </c:pt>
                <c:pt idx="59">
                  <c:v>178.95537267</c:v>
                </c:pt>
                <c:pt idx="60">
                  <c:v>134.84510910999998</c:v>
                </c:pt>
                <c:pt idx="61">
                  <c:v>129.86448203</c:v>
                </c:pt>
                <c:pt idx="62">
                  <c:v>120.20449437000001</c:v>
                </c:pt>
                <c:pt idx="63">
                  <c:v>115.94565463999999</c:v>
                </c:pt>
                <c:pt idx="64">
                  <c:v>107.84348</c:v>
                </c:pt>
                <c:pt idx="65">
                  <c:v>139.03538456000001</c:v>
                </c:pt>
                <c:pt idx="66">
                  <c:v>143.97880481999999</c:v>
                </c:pt>
                <c:pt idx="67">
                  <c:v>175.89551225</c:v>
                </c:pt>
                <c:pt idx="68">
                  <c:v>224.03292049999999</c:v>
                </c:pt>
                <c:pt idx="69">
                  <c:v>283.24960002999995</c:v>
                </c:pt>
                <c:pt idx="70">
                  <c:v>190.83919583000005</c:v>
                </c:pt>
                <c:pt idx="71">
                  <c:v>156.06063705</c:v>
                </c:pt>
                <c:pt idx="72">
                  <c:v>125.93873707</c:v>
                </c:pt>
                <c:pt idx="73">
                  <c:v>117.17648735</c:v>
                </c:pt>
                <c:pt idx="74">
                  <c:v>121.74150048</c:v>
                </c:pt>
                <c:pt idx="75">
                  <c:v>136.13653198</c:v>
                </c:pt>
                <c:pt idx="76">
                  <c:v>117.20258025</c:v>
                </c:pt>
                <c:pt idx="77">
                  <c:v>116.89697424000001</c:v>
                </c:pt>
                <c:pt idx="78">
                  <c:v>101.38849672999999</c:v>
                </c:pt>
                <c:pt idx="79">
                  <c:v>89.261707790000017</c:v>
                </c:pt>
                <c:pt idx="80">
                  <c:v>79.428741760000008</c:v>
                </c:pt>
                <c:pt idx="81">
                  <c:v>84.192306849999994</c:v>
                </c:pt>
                <c:pt idx="82">
                  <c:v>71.797659279999991</c:v>
                </c:pt>
                <c:pt idx="83">
                  <c:v>174.89886097999999</c:v>
                </c:pt>
                <c:pt idx="84">
                  <c:v>24.367833529999995</c:v>
                </c:pt>
                <c:pt idx="85">
                  <c:v>34.711001789999997</c:v>
                </c:pt>
                <c:pt idx="86">
                  <c:v>39.541688649999998</c:v>
                </c:pt>
                <c:pt idx="87">
                  <c:v>37.093674020000002</c:v>
                </c:pt>
                <c:pt idx="88">
                  <c:v>59.30691719</c:v>
                </c:pt>
                <c:pt idx="89">
                  <c:v>50.319739970000001</c:v>
                </c:pt>
                <c:pt idx="90">
                  <c:v>35.590544020000003</c:v>
                </c:pt>
                <c:pt idx="91">
                  <c:v>29.38622535</c:v>
                </c:pt>
                <c:pt idx="92">
                  <c:v>37.226414009999999</c:v>
                </c:pt>
                <c:pt idx="93">
                  <c:v>45.111503460000002</c:v>
                </c:pt>
                <c:pt idx="94">
                  <c:v>55.784664900000003</c:v>
                </c:pt>
                <c:pt idx="95">
                  <c:v>58.330773800000003</c:v>
                </c:pt>
                <c:pt idx="96">
                  <c:v>48.932434690000001</c:v>
                </c:pt>
                <c:pt idx="97">
                  <c:v>43.995008730000002</c:v>
                </c:pt>
                <c:pt idx="98">
                  <c:v>59.394807669999992</c:v>
                </c:pt>
                <c:pt idx="99">
                  <c:v>54.515350080000005</c:v>
                </c:pt>
                <c:pt idx="100">
                  <c:v>56.139838060000002</c:v>
                </c:pt>
                <c:pt idx="101">
                  <c:v>61.675583449999998</c:v>
                </c:pt>
                <c:pt idx="102">
                  <c:v>66.74235917</c:v>
                </c:pt>
                <c:pt idx="103">
                  <c:v>63.49115011</c:v>
                </c:pt>
                <c:pt idx="104">
                  <c:v>64.793979739999997</c:v>
                </c:pt>
                <c:pt idx="105">
                  <c:v>62.585625440000001</c:v>
                </c:pt>
                <c:pt idx="106">
                  <c:v>46.01663688</c:v>
                </c:pt>
                <c:pt idx="107">
                  <c:v>45.312955520000003</c:v>
                </c:pt>
                <c:pt idx="108">
                  <c:v>66.361629000000008</c:v>
                </c:pt>
                <c:pt idx="109">
                  <c:v>48.638886549999995</c:v>
                </c:pt>
                <c:pt idx="110">
                  <c:v>52.535104999999994</c:v>
                </c:pt>
                <c:pt idx="111">
                  <c:v>45.662269639999998</c:v>
                </c:pt>
                <c:pt idx="112">
                  <c:v>53.12649545</c:v>
                </c:pt>
                <c:pt idx="113">
                  <c:v>77.377696</c:v>
                </c:pt>
                <c:pt idx="114">
                  <c:v>56.563589999999998</c:v>
                </c:pt>
                <c:pt idx="115">
                  <c:v>54.437539999999991</c:v>
                </c:pt>
                <c:pt idx="116">
                  <c:v>51.910538289999998</c:v>
                </c:pt>
                <c:pt idx="117">
                  <c:v>37.238754999999998</c:v>
                </c:pt>
                <c:pt idx="118">
                  <c:v>38.777015849999998</c:v>
                </c:pt>
                <c:pt idx="119">
                  <c:v>38.296800409999996</c:v>
                </c:pt>
                <c:pt idx="120">
                  <c:v>15.035200000000001</c:v>
                </c:pt>
                <c:pt idx="121">
                  <c:v>16.435400000000001</c:v>
                </c:pt>
                <c:pt idx="122">
                  <c:v>13.607520000000001</c:v>
                </c:pt>
                <c:pt idx="123">
                  <c:v>9.8092500000000005</c:v>
                </c:pt>
                <c:pt idx="124">
                  <c:v>10.687374999999999</c:v>
                </c:pt>
                <c:pt idx="125">
                  <c:v>12.78675</c:v>
                </c:pt>
                <c:pt idx="126">
                  <c:v>9.1158289999999997</c:v>
                </c:pt>
                <c:pt idx="127">
                  <c:v>8.2614999999999998</c:v>
                </c:pt>
                <c:pt idx="128">
                  <c:v>10.234200000000001</c:v>
                </c:pt>
                <c:pt idx="129">
                  <c:v>8.1347380000000005</c:v>
                </c:pt>
                <c:pt idx="130">
                  <c:v>10.320499999999999</c:v>
                </c:pt>
                <c:pt idx="131">
                  <c:v>18.364999999999998</c:v>
                </c:pt>
                <c:pt idx="132">
                  <c:v>10.637</c:v>
                </c:pt>
                <c:pt idx="133">
                  <c:v>10.3691</c:v>
                </c:pt>
                <c:pt idx="134">
                  <c:v>15.719521590000001</c:v>
                </c:pt>
                <c:pt idx="135">
                  <c:v>7.98569</c:v>
                </c:pt>
                <c:pt idx="136">
                  <c:v>11.68238142</c:v>
                </c:pt>
                <c:pt idx="137">
                  <c:v>14.656522000000001</c:v>
                </c:pt>
                <c:pt idx="138">
                  <c:v>13.120694</c:v>
                </c:pt>
                <c:pt idx="139">
                  <c:v>15.040256470000001</c:v>
                </c:pt>
                <c:pt idx="140">
                  <c:v>19.639385600000001</c:v>
                </c:pt>
                <c:pt idx="141">
                  <c:v>22.50646974</c:v>
                </c:pt>
                <c:pt idx="142">
                  <c:v>15.7873</c:v>
                </c:pt>
                <c:pt idx="143">
                  <c:v>19.672599999999999</c:v>
                </c:pt>
                <c:pt idx="144">
                  <c:v>21.717950000000002</c:v>
                </c:pt>
                <c:pt idx="145">
                  <c:v>21.524049999999999</c:v>
                </c:pt>
                <c:pt idx="146">
                  <c:v>24.486699999999999</c:v>
                </c:pt>
                <c:pt idx="147">
                  <c:v>38.916152000000004</c:v>
                </c:pt>
                <c:pt idx="148">
                  <c:v>47.531734999999998</c:v>
                </c:pt>
                <c:pt idx="149">
                  <c:v>67.653199799999996</c:v>
                </c:pt>
                <c:pt idx="150">
                  <c:v>68.662674199999998</c:v>
                </c:pt>
                <c:pt idx="151">
                  <c:v>80.6868549</c:v>
                </c:pt>
                <c:pt idx="152">
                  <c:v>98.363563499999998</c:v>
                </c:pt>
                <c:pt idx="153">
                  <c:v>139.24376459999999</c:v>
                </c:pt>
                <c:pt idx="154">
                  <c:v>122.12703500000001</c:v>
                </c:pt>
                <c:pt idx="155">
                  <c:v>165.30742989999999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59-401E-BB1D-0517D25F7CC6}"/>
            </c:ext>
          </c:extLst>
        </c:ser>
        <c:ser>
          <c:idx val="4"/>
          <c:order val="2"/>
          <c:tx>
            <c:strRef>
              <c:f>'data for graphs (rate)'!$F$1</c:f>
              <c:strCache>
                <c:ptCount val="1"/>
                <c:pt idx="0">
                  <c:v>veranderlijk (5 jaar &lt;= oorspronkelijke periode van vastheid &lt; 10 jaar)</c:v>
                </c:pt>
              </c:strCache>
            </c:strRef>
          </c:tx>
          <c:spPr>
            <a:ln w="25400">
              <a:solidFill>
                <a:srgbClr val="800080"/>
              </a:solidFill>
              <a:prstDash val="solid"/>
            </a:ln>
          </c:spPr>
          <c:marker>
            <c:symbol val="none"/>
          </c:marker>
          <c:cat>
            <c:strRef>
              <c:f>'data for graphs (rate)'!$A$195:$A$350</c:f>
              <c:strCache>
                <c:ptCount val="156"/>
                <c:pt idx="0">
                  <c:v>2013-01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2014-01</c:v>
                </c:pt>
                <c:pt idx="13">
                  <c:v>02</c:v>
                </c:pt>
                <c:pt idx="14">
                  <c:v>03</c:v>
                </c:pt>
                <c:pt idx="15">
                  <c:v>04</c:v>
                </c:pt>
                <c:pt idx="16">
                  <c:v>05</c:v>
                </c:pt>
                <c:pt idx="17">
                  <c:v>06</c:v>
                </c:pt>
                <c:pt idx="18">
                  <c:v>07</c:v>
                </c:pt>
                <c:pt idx="19">
                  <c:v>08</c:v>
                </c:pt>
                <c:pt idx="20">
                  <c:v>09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2015-01</c:v>
                </c:pt>
                <c:pt idx="25">
                  <c:v>02</c:v>
                </c:pt>
                <c:pt idx="26">
                  <c:v>03</c:v>
                </c:pt>
                <c:pt idx="27">
                  <c:v>04</c:v>
                </c:pt>
                <c:pt idx="28">
                  <c:v>05</c:v>
                </c:pt>
                <c:pt idx="29">
                  <c:v>06</c:v>
                </c:pt>
                <c:pt idx="30">
                  <c:v>07</c:v>
                </c:pt>
                <c:pt idx="31">
                  <c:v>08</c:v>
                </c:pt>
                <c:pt idx="32">
                  <c:v>09</c:v>
                </c:pt>
                <c:pt idx="33">
                  <c:v>10</c:v>
                </c:pt>
                <c:pt idx="34">
                  <c:v>11</c:v>
                </c:pt>
                <c:pt idx="35">
                  <c:v>12</c:v>
                </c:pt>
                <c:pt idx="36">
                  <c:v>2016-01</c:v>
                </c:pt>
                <c:pt idx="37">
                  <c:v>02</c:v>
                </c:pt>
                <c:pt idx="38">
                  <c:v>03</c:v>
                </c:pt>
                <c:pt idx="39">
                  <c:v>04</c:v>
                </c:pt>
                <c:pt idx="40">
                  <c:v>05</c:v>
                </c:pt>
                <c:pt idx="41">
                  <c:v>06</c:v>
                </c:pt>
                <c:pt idx="42">
                  <c:v>07</c:v>
                </c:pt>
                <c:pt idx="43">
                  <c:v>08</c:v>
                </c:pt>
                <c:pt idx="44">
                  <c:v>09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2017-01</c:v>
                </c:pt>
                <c:pt idx="49">
                  <c:v>02</c:v>
                </c:pt>
                <c:pt idx="50">
                  <c:v>03</c:v>
                </c:pt>
                <c:pt idx="51">
                  <c:v>04</c:v>
                </c:pt>
                <c:pt idx="52">
                  <c:v>05</c:v>
                </c:pt>
                <c:pt idx="53">
                  <c:v>06</c:v>
                </c:pt>
                <c:pt idx="54">
                  <c:v>07</c:v>
                </c:pt>
                <c:pt idx="55">
                  <c:v>08</c:v>
                </c:pt>
                <c:pt idx="56">
                  <c:v>09</c:v>
                </c:pt>
                <c:pt idx="57">
                  <c:v>10</c:v>
                </c:pt>
                <c:pt idx="58">
                  <c:v>11</c:v>
                </c:pt>
                <c:pt idx="59">
                  <c:v>12</c:v>
                </c:pt>
                <c:pt idx="60">
                  <c:v>2018-01</c:v>
                </c:pt>
                <c:pt idx="61">
                  <c:v>02</c:v>
                </c:pt>
                <c:pt idx="62">
                  <c:v>03</c:v>
                </c:pt>
                <c:pt idx="63">
                  <c:v>04</c:v>
                </c:pt>
                <c:pt idx="64">
                  <c:v>05</c:v>
                </c:pt>
                <c:pt idx="65">
                  <c:v>06</c:v>
                </c:pt>
                <c:pt idx="66">
                  <c:v>07</c:v>
                </c:pt>
                <c:pt idx="67">
                  <c:v>08</c:v>
                </c:pt>
                <c:pt idx="68">
                  <c:v>09</c:v>
                </c:pt>
                <c:pt idx="69">
                  <c:v>10</c:v>
                </c:pt>
                <c:pt idx="70">
                  <c:v>11</c:v>
                </c:pt>
                <c:pt idx="71">
                  <c:v>12</c:v>
                </c:pt>
                <c:pt idx="72">
                  <c:v>2019-01</c:v>
                </c:pt>
                <c:pt idx="73">
                  <c:v>02</c:v>
                </c:pt>
                <c:pt idx="74">
                  <c:v>03</c:v>
                </c:pt>
                <c:pt idx="75">
                  <c:v>04</c:v>
                </c:pt>
                <c:pt idx="76">
                  <c:v>05</c:v>
                </c:pt>
                <c:pt idx="77">
                  <c:v>06</c:v>
                </c:pt>
                <c:pt idx="78">
                  <c:v>07</c:v>
                </c:pt>
                <c:pt idx="79">
                  <c:v>08</c:v>
                </c:pt>
                <c:pt idx="80">
                  <c:v>09</c:v>
                </c:pt>
                <c:pt idx="81">
                  <c:v>10</c:v>
                </c:pt>
                <c:pt idx="82">
                  <c:v>11</c:v>
                </c:pt>
                <c:pt idx="83">
                  <c:v>12</c:v>
                </c:pt>
                <c:pt idx="84">
                  <c:v>2020-01</c:v>
                </c:pt>
                <c:pt idx="85">
                  <c:v>02</c:v>
                </c:pt>
                <c:pt idx="86">
                  <c:v>03</c:v>
                </c:pt>
                <c:pt idx="87">
                  <c:v>04</c:v>
                </c:pt>
                <c:pt idx="88">
                  <c:v>05</c:v>
                </c:pt>
                <c:pt idx="89">
                  <c:v>06</c:v>
                </c:pt>
                <c:pt idx="90">
                  <c:v>07</c:v>
                </c:pt>
                <c:pt idx="91">
                  <c:v>08</c:v>
                </c:pt>
                <c:pt idx="92">
                  <c:v>09</c:v>
                </c:pt>
                <c:pt idx="93">
                  <c:v>10</c:v>
                </c:pt>
                <c:pt idx="94">
                  <c:v>11</c:v>
                </c:pt>
                <c:pt idx="95">
                  <c:v>12</c:v>
                </c:pt>
                <c:pt idx="96">
                  <c:v>2021-01</c:v>
                </c:pt>
                <c:pt idx="97">
                  <c:v>02</c:v>
                </c:pt>
                <c:pt idx="98">
                  <c:v>03</c:v>
                </c:pt>
                <c:pt idx="99">
                  <c:v>04</c:v>
                </c:pt>
                <c:pt idx="100">
                  <c:v>05</c:v>
                </c:pt>
                <c:pt idx="101">
                  <c:v>06</c:v>
                </c:pt>
                <c:pt idx="102">
                  <c:v>07</c:v>
                </c:pt>
                <c:pt idx="103">
                  <c:v>08</c:v>
                </c:pt>
                <c:pt idx="104">
                  <c:v>09</c:v>
                </c:pt>
                <c:pt idx="105">
                  <c:v>10</c:v>
                </c:pt>
                <c:pt idx="106">
                  <c:v>11</c:v>
                </c:pt>
                <c:pt idx="107">
                  <c:v>12</c:v>
                </c:pt>
                <c:pt idx="108">
                  <c:v>2022-01</c:v>
                </c:pt>
                <c:pt idx="109">
                  <c:v>02</c:v>
                </c:pt>
                <c:pt idx="110">
                  <c:v>03</c:v>
                </c:pt>
                <c:pt idx="111">
                  <c:v>04</c:v>
                </c:pt>
                <c:pt idx="112">
                  <c:v>05</c:v>
                </c:pt>
                <c:pt idx="113">
                  <c:v>06</c:v>
                </c:pt>
                <c:pt idx="114">
                  <c:v>07</c:v>
                </c:pt>
                <c:pt idx="115">
                  <c:v>08</c:v>
                </c:pt>
                <c:pt idx="116">
                  <c:v>09</c:v>
                </c:pt>
                <c:pt idx="117">
                  <c:v>10</c:v>
                </c:pt>
                <c:pt idx="118">
                  <c:v>11</c:v>
                </c:pt>
                <c:pt idx="119">
                  <c:v>12</c:v>
                </c:pt>
                <c:pt idx="120">
                  <c:v>2023-01</c:v>
                </c:pt>
                <c:pt idx="121">
                  <c:v>02</c:v>
                </c:pt>
                <c:pt idx="122">
                  <c:v>03</c:v>
                </c:pt>
                <c:pt idx="123">
                  <c:v>04</c:v>
                </c:pt>
                <c:pt idx="124">
                  <c:v>05</c:v>
                </c:pt>
                <c:pt idx="125">
                  <c:v>06</c:v>
                </c:pt>
                <c:pt idx="126">
                  <c:v>07</c:v>
                </c:pt>
                <c:pt idx="127">
                  <c:v>08</c:v>
                </c:pt>
                <c:pt idx="128">
                  <c:v>09</c:v>
                </c:pt>
                <c:pt idx="129">
                  <c:v>10</c:v>
                </c:pt>
                <c:pt idx="130">
                  <c:v>11</c:v>
                </c:pt>
                <c:pt idx="131">
                  <c:v>12</c:v>
                </c:pt>
                <c:pt idx="132">
                  <c:v>2024-01</c:v>
                </c:pt>
                <c:pt idx="133">
                  <c:v>02</c:v>
                </c:pt>
                <c:pt idx="134">
                  <c:v>03</c:v>
                </c:pt>
                <c:pt idx="135">
                  <c:v>04</c:v>
                </c:pt>
                <c:pt idx="136">
                  <c:v>05</c:v>
                </c:pt>
                <c:pt idx="137">
                  <c:v>06</c:v>
                </c:pt>
                <c:pt idx="138">
                  <c:v>07</c:v>
                </c:pt>
                <c:pt idx="139">
                  <c:v>08</c:v>
                </c:pt>
                <c:pt idx="140">
                  <c:v>09</c:v>
                </c:pt>
                <c:pt idx="141">
                  <c:v>10</c:v>
                </c:pt>
                <c:pt idx="142">
                  <c:v>11</c:v>
                </c:pt>
                <c:pt idx="143">
                  <c:v>12</c:v>
                </c:pt>
                <c:pt idx="144">
                  <c:v>2025-01</c:v>
                </c:pt>
                <c:pt idx="145">
                  <c:v>02</c:v>
                </c:pt>
                <c:pt idx="146">
                  <c:v>03</c:v>
                </c:pt>
                <c:pt idx="147">
                  <c:v>04</c:v>
                </c:pt>
                <c:pt idx="148">
                  <c:v>05</c:v>
                </c:pt>
                <c:pt idx="149">
                  <c:v>06</c:v>
                </c:pt>
                <c:pt idx="150">
                  <c:v>07</c:v>
                </c:pt>
                <c:pt idx="151">
                  <c:v>08</c:v>
                </c:pt>
                <c:pt idx="152">
                  <c:v>09</c:v>
                </c:pt>
                <c:pt idx="153">
                  <c:v>10</c:v>
                </c:pt>
                <c:pt idx="154">
                  <c:v>11</c:v>
                </c:pt>
                <c:pt idx="155">
                  <c:v>12</c:v>
                </c:pt>
              </c:strCache>
            </c:strRef>
          </c:cat>
          <c:val>
            <c:numRef>
              <c:f>'data for graphs (rate)'!$F$195:$F$350</c:f>
              <c:numCache>
                <c:formatCode>#,##0</c:formatCode>
                <c:ptCount val="156"/>
                <c:pt idx="0">
                  <c:v>198.8170078</c:v>
                </c:pt>
                <c:pt idx="1">
                  <c:v>194.72739676999998</c:v>
                </c:pt>
                <c:pt idx="2">
                  <c:v>191.36748693999999</c:v>
                </c:pt>
                <c:pt idx="3">
                  <c:v>172.34019974</c:v>
                </c:pt>
                <c:pt idx="4">
                  <c:v>156.40608768999999</c:v>
                </c:pt>
                <c:pt idx="5">
                  <c:v>171.19219709000001</c:v>
                </c:pt>
                <c:pt idx="6">
                  <c:v>173.32793862999998</c:v>
                </c:pt>
                <c:pt idx="7">
                  <c:v>148.4521225</c:v>
                </c:pt>
                <c:pt idx="8">
                  <c:v>160.23070564999998</c:v>
                </c:pt>
                <c:pt idx="9">
                  <c:v>181.02334551999999</c:v>
                </c:pt>
                <c:pt idx="10">
                  <c:v>148.454522</c:v>
                </c:pt>
                <c:pt idx="11">
                  <c:v>203.97774729999998</c:v>
                </c:pt>
                <c:pt idx="12">
                  <c:v>144.52925105</c:v>
                </c:pt>
                <c:pt idx="13">
                  <c:v>143.11810714999999</c:v>
                </c:pt>
                <c:pt idx="14">
                  <c:v>107.99637</c:v>
                </c:pt>
                <c:pt idx="15">
                  <c:v>167.35935712</c:v>
                </c:pt>
                <c:pt idx="16">
                  <c:v>154.41445966999999</c:v>
                </c:pt>
                <c:pt idx="17">
                  <c:v>206.00281289999998</c:v>
                </c:pt>
                <c:pt idx="18">
                  <c:v>206.67525795999998</c:v>
                </c:pt>
                <c:pt idx="19">
                  <c:v>196.09283876000001</c:v>
                </c:pt>
                <c:pt idx="20">
                  <c:v>224.4261272</c:v>
                </c:pt>
                <c:pt idx="21">
                  <c:v>259.18993014</c:v>
                </c:pt>
                <c:pt idx="22">
                  <c:v>290.42953405000003</c:v>
                </c:pt>
                <c:pt idx="23">
                  <c:v>762.22829102999992</c:v>
                </c:pt>
                <c:pt idx="24">
                  <c:v>187.22240636999999</c:v>
                </c:pt>
                <c:pt idx="25">
                  <c:v>238.83066368000001</c:v>
                </c:pt>
                <c:pt idx="26">
                  <c:v>262.23901011999999</c:v>
                </c:pt>
                <c:pt idx="27">
                  <c:v>226.90866841999997</c:v>
                </c:pt>
                <c:pt idx="28">
                  <c:v>198.62157221999996</c:v>
                </c:pt>
                <c:pt idx="29">
                  <c:v>247.35643354000001</c:v>
                </c:pt>
                <c:pt idx="30">
                  <c:v>196.65782004000002</c:v>
                </c:pt>
                <c:pt idx="31">
                  <c:v>156.74884948000005</c:v>
                </c:pt>
                <c:pt idx="32">
                  <c:v>176.88503073000004</c:v>
                </c:pt>
                <c:pt idx="33">
                  <c:v>195.48476049000001</c:v>
                </c:pt>
                <c:pt idx="34">
                  <c:v>177.93499326000003</c:v>
                </c:pt>
                <c:pt idx="35">
                  <c:v>234.71941937000003</c:v>
                </c:pt>
                <c:pt idx="36">
                  <c:v>160.25264079999997</c:v>
                </c:pt>
                <c:pt idx="37">
                  <c:v>172.88397082</c:v>
                </c:pt>
                <c:pt idx="38">
                  <c:v>196.62409077999999</c:v>
                </c:pt>
                <c:pt idx="39">
                  <c:v>178.25594420000002</c:v>
                </c:pt>
                <c:pt idx="40">
                  <c:v>192.59144702</c:v>
                </c:pt>
                <c:pt idx="41">
                  <c:v>231.86133204000001</c:v>
                </c:pt>
                <c:pt idx="42">
                  <c:v>218.96916076999997</c:v>
                </c:pt>
                <c:pt idx="43">
                  <c:v>190.53763652000001</c:v>
                </c:pt>
                <c:pt idx="44">
                  <c:v>177.24274007999998</c:v>
                </c:pt>
                <c:pt idx="45">
                  <c:v>179.47867073</c:v>
                </c:pt>
                <c:pt idx="46">
                  <c:v>155.69988240999999</c:v>
                </c:pt>
                <c:pt idx="47">
                  <c:v>193.01845792</c:v>
                </c:pt>
                <c:pt idx="48">
                  <c:v>144.86333889999997</c:v>
                </c:pt>
                <c:pt idx="49">
                  <c:v>166.61301614000001</c:v>
                </c:pt>
                <c:pt idx="50">
                  <c:v>232.99268015000001</c:v>
                </c:pt>
                <c:pt idx="51">
                  <c:v>203.84906192</c:v>
                </c:pt>
                <c:pt idx="52">
                  <c:v>229.72518875999998</c:v>
                </c:pt>
                <c:pt idx="53">
                  <c:v>279.46552646000004</c:v>
                </c:pt>
                <c:pt idx="54">
                  <c:v>191.32426789000002</c:v>
                </c:pt>
                <c:pt idx="55">
                  <c:v>200.05350989999999</c:v>
                </c:pt>
                <c:pt idx="56">
                  <c:v>235.73216047</c:v>
                </c:pt>
                <c:pt idx="57">
                  <c:v>268.89782229999997</c:v>
                </c:pt>
                <c:pt idx="58">
                  <c:v>252.35283499999997</c:v>
                </c:pt>
                <c:pt idx="59">
                  <c:v>309.27448670000001</c:v>
                </c:pt>
                <c:pt idx="60">
                  <c:v>271.57407009000008</c:v>
                </c:pt>
                <c:pt idx="61">
                  <c:v>255.64250129999996</c:v>
                </c:pt>
                <c:pt idx="62">
                  <c:v>295.26413015000003</c:v>
                </c:pt>
                <c:pt idx="63">
                  <c:v>266.49062887999997</c:v>
                </c:pt>
                <c:pt idx="64">
                  <c:v>276.92552276999999</c:v>
                </c:pt>
                <c:pt idx="65">
                  <c:v>429.60661624999995</c:v>
                </c:pt>
                <c:pt idx="66">
                  <c:v>455.73737383999998</c:v>
                </c:pt>
                <c:pt idx="67">
                  <c:v>459.97893921000002</c:v>
                </c:pt>
                <c:pt idx="68">
                  <c:v>506.11899030000001</c:v>
                </c:pt>
                <c:pt idx="69">
                  <c:v>674.49237840000001</c:v>
                </c:pt>
                <c:pt idx="70">
                  <c:v>512.14209849999997</c:v>
                </c:pt>
                <c:pt idx="71">
                  <c:v>560.34572892000006</c:v>
                </c:pt>
                <c:pt idx="72">
                  <c:v>446.72915267000002</c:v>
                </c:pt>
                <c:pt idx="73">
                  <c:v>466.34458752</c:v>
                </c:pt>
                <c:pt idx="74">
                  <c:v>519.21900495</c:v>
                </c:pt>
                <c:pt idx="75">
                  <c:v>561.74874040999998</c:v>
                </c:pt>
                <c:pt idx="76">
                  <c:v>600.88420014999997</c:v>
                </c:pt>
                <c:pt idx="77">
                  <c:v>626.37704368000004</c:v>
                </c:pt>
                <c:pt idx="78">
                  <c:v>561.51136438000003</c:v>
                </c:pt>
                <c:pt idx="79">
                  <c:v>423.26221721000007</c:v>
                </c:pt>
                <c:pt idx="80">
                  <c:v>430.97223416999998</c:v>
                </c:pt>
                <c:pt idx="81">
                  <c:v>444.9129869300001</c:v>
                </c:pt>
                <c:pt idx="82">
                  <c:v>375.47333196</c:v>
                </c:pt>
                <c:pt idx="83">
                  <c:v>604.26839579999978</c:v>
                </c:pt>
                <c:pt idx="84">
                  <c:v>266.18768497999997</c:v>
                </c:pt>
                <c:pt idx="85">
                  <c:v>253.37308608000004</c:v>
                </c:pt>
                <c:pt idx="86">
                  <c:v>272.72959843000001</c:v>
                </c:pt>
                <c:pt idx="87">
                  <c:v>203.38189868999999</c:v>
                </c:pt>
                <c:pt idx="88">
                  <c:v>334.30413679999998</c:v>
                </c:pt>
                <c:pt idx="89">
                  <c:v>327.43388178999993</c:v>
                </c:pt>
                <c:pt idx="90">
                  <c:v>288.33658812000004</c:v>
                </c:pt>
                <c:pt idx="91">
                  <c:v>212.91385850999998</c:v>
                </c:pt>
                <c:pt idx="92">
                  <c:v>283.14081158000005</c:v>
                </c:pt>
                <c:pt idx="93">
                  <c:v>332.33368610999997</c:v>
                </c:pt>
                <c:pt idx="94">
                  <c:v>277.08757422000002</c:v>
                </c:pt>
                <c:pt idx="95">
                  <c:v>337.36491063000005</c:v>
                </c:pt>
                <c:pt idx="96">
                  <c:v>224.46788943999996</c:v>
                </c:pt>
                <c:pt idx="97">
                  <c:v>260.22018642</c:v>
                </c:pt>
                <c:pt idx="98">
                  <c:v>322.39556106999999</c:v>
                </c:pt>
                <c:pt idx="99">
                  <c:v>276.95208492</c:v>
                </c:pt>
                <c:pt idx="100">
                  <c:v>248.0648486</c:v>
                </c:pt>
                <c:pt idx="101">
                  <c:v>295.02727388</c:v>
                </c:pt>
                <c:pt idx="102">
                  <c:v>259.74315674999986</c:v>
                </c:pt>
                <c:pt idx="103">
                  <c:v>223.50502021000003</c:v>
                </c:pt>
                <c:pt idx="104">
                  <c:v>242.60503338000001</c:v>
                </c:pt>
                <c:pt idx="105">
                  <c:v>237.94443216999997</c:v>
                </c:pt>
                <c:pt idx="106">
                  <c:v>183.26666686999999</c:v>
                </c:pt>
                <c:pt idx="107">
                  <c:v>243.19623654000003</c:v>
                </c:pt>
                <c:pt idx="108">
                  <c:v>192.1235566</c:v>
                </c:pt>
                <c:pt idx="109">
                  <c:v>213.66391417</c:v>
                </c:pt>
                <c:pt idx="110">
                  <c:v>243.02791937000001</c:v>
                </c:pt>
                <c:pt idx="111">
                  <c:v>209.12570111000002</c:v>
                </c:pt>
                <c:pt idx="112">
                  <c:v>222.341296</c:v>
                </c:pt>
                <c:pt idx="113">
                  <c:v>266.09428319</c:v>
                </c:pt>
                <c:pt idx="114">
                  <c:v>207.41926082000001</c:v>
                </c:pt>
                <c:pt idx="115">
                  <c:v>202.94841960999997</c:v>
                </c:pt>
                <c:pt idx="116">
                  <c:v>212.56463808000001</c:v>
                </c:pt>
                <c:pt idx="117">
                  <c:v>185.49163149999998</c:v>
                </c:pt>
                <c:pt idx="118">
                  <c:v>166.47072376999998</c:v>
                </c:pt>
                <c:pt idx="119">
                  <c:v>182.99184626000002</c:v>
                </c:pt>
                <c:pt idx="120">
                  <c:v>125.59866949999999</c:v>
                </c:pt>
                <c:pt idx="121">
                  <c:v>135.86077427000001</c:v>
                </c:pt>
                <c:pt idx="122">
                  <c:v>141.02805155000001</c:v>
                </c:pt>
                <c:pt idx="123">
                  <c:v>94.878839490000004</c:v>
                </c:pt>
                <c:pt idx="124">
                  <c:v>84.669578769999987</c:v>
                </c:pt>
                <c:pt idx="125">
                  <c:v>86.328997000000001</c:v>
                </c:pt>
                <c:pt idx="126">
                  <c:v>60.412357499999999</c:v>
                </c:pt>
                <c:pt idx="127">
                  <c:v>48.475851410000004</c:v>
                </c:pt>
                <c:pt idx="128">
                  <c:v>63.816620780000001</c:v>
                </c:pt>
                <c:pt idx="129">
                  <c:v>64.556629999999998</c:v>
                </c:pt>
                <c:pt idx="130">
                  <c:v>38.721348039999995</c:v>
                </c:pt>
                <c:pt idx="131">
                  <c:v>64.730999999999995</c:v>
                </c:pt>
                <c:pt idx="132">
                  <c:v>50.309043999999993</c:v>
                </c:pt>
                <c:pt idx="133">
                  <c:v>68.682277040000002</c:v>
                </c:pt>
                <c:pt idx="134">
                  <c:v>86.15588000000001</c:v>
                </c:pt>
                <c:pt idx="135">
                  <c:v>88.930930829999994</c:v>
                </c:pt>
                <c:pt idx="136">
                  <c:v>87.977643</c:v>
                </c:pt>
                <c:pt idx="137">
                  <c:v>104.85365999999999</c:v>
                </c:pt>
                <c:pt idx="138">
                  <c:v>104.98354699999999</c:v>
                </c:pt>
                <c:pt idx="139">
                  <c:v>99.201772099999999</c:v>
                </c:pt>
                <c:pt idx="140">
                  <c:v>106.26012900000001</c:v>
                </c:pt>
                <c:pt idx="141">
                  <c:v>141.36973065000001</c:v>
                </c:pt>
                <c:pt idx="142">
                  <c:v>92.261579999999995</c:v>
                </c:pt>
                <c:pt idx="143">
                  <c:v>120.34843226</c:v>
                </c:pt>
                <c:pt idx="144">
                  <c:v>114.419102</c:v>
                </c:pt>
                <c:pt idx="145">
                  <c:v>116.92185754999998</c:v>
                </c:pt>
                <c:pt idx="146">
                  <c:v>109.04689746000001</c:v>
                </c:pt>
                <c:pt idx="147">
                  <c:v>144.60807975</c:v>
                </c:pt>
                <c:pt idx="148">
                  <c:v>135.03006826999999</c:v>
                </c:pt>
                <c:pt idx="149">
                  <c:v>185.88653729999999</c:v>
                </c:pt>
                <c:pt idx="150">
                  <c:v>193.33760320000002</c:v>
                </c:pt>
                <c:pt idx="151">
                  <c:v>191.41991829999998</c:v>
                </c:pt>
                <c:pt idx="152">
                  <c:v>248.47289600000002</c:v>
                </c:pt>
                <c:pt idx="153">
                  <c:v>289.80568310000001</c:v>
                </c:pt>
                <c:pt idx="154">
                  <c:v>259.82575259999999</c:v>
                </c:pt>
                <c:pt idx="155">
                  <c:v>379.43336670000002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E59-401E-BB1D-0517D25F7CC6}"/>
            </c:ext>
          </c:extLst>
        </c:ser>
        <c:ser>
          <c:idx val="5"/>
          <c:order val="3"/>
          <c:tx>
            <c:strRef>
              <c:f>'data for graphs (rate)'!$G$1</c:f>
              <c:strCache>
                <c:ptCount val="1"/>
                <c:pt idx="0">
                  <c:v>veranderlijk (oorspronkelijke periode van vastheid &gt;= 10 jaar)</c:v>
                </c:pt>
              </c:strCache>
            </c:strRef>
          </c:tx>
          <c:spPr>
            <a:ln w="25400">
              <a:solidFill>
                <a:srgbClr val="FF8080"/>
              </a:solidFill>
              <a:prstDash val="solid"/>
            </a:ln>
          </c:spPr>
          <c:marker>
            <c:symbol val="none"/>
          </c:marker>
          <c:cat>
            <c:strRef>
              <c:f>'data for graphs (rate)'!$A$195:$A$350</c:f>
              <c:strCache>
                <c:ptCount val="156"/>
                <c:pt idx="0">
                  <c:v>2013-01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2014-01</c:v>
                </c:pt>
                <c:pt idx="13">
                  <c:v>02</c:v>
                </c:pt>
                <c:pt idx="14">
                  <c:v>03</c:v>
                </c:pt>
                <c:pt idx="15">
                  <c:v>04</c:v>
                </c:pt>
                <c:pt idx="16">
                  <c:v>05</c:v>
                </c:pt>
                <c:pt idx="17">
                  <c:v>06</c:v>
                </c:pt>
                <c:pt idx="18">
                  <c:v>07</c:v>
                </c:pt>
                <c:pt idx="19">
                  <c:v>08</c:v>
                </c:pt>
                <c:pt idx="20">
                  <c:v>09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2015-01</c:v>
                </c:pt>
                <c:pt idx="25">
                  <c:v>02</c:v>
                </c:pt>
                <c:pt idx="26">
                  <c:v>03</c:v>
                </c:pt>
                <c:pt idx="27">
                  <c:v>04</c:v>
                </c:pt>
                <c:pt idx="28">
                  <c:v>05</c:v>
                </c:pt>
                <c:pt idx="29">
                  <c:v>06</c:v>
                </c:pt>
                <c:pt idx="30">
                  <c:v>07</c:v>
                </c:pt>
                <c:pt idx="31">
                  <c:v>08</c:v>
                </c:pt>
                <c:pt idx="32">
                  <c:v>09</c:v>
                </c:pt>
                <c:pt idx="33">
                  <c:v>10</c:v>
                </c:pt>
                <c:pt idx="34">
                  <c:v>11</c:v>
                </c:pt>
                <c:pt idx="35">
                  <c:v>12</c:v>
                </c:pt>
                <c:pt idx="36">
                  <c:v>2016-01</c:v>
                </c:pt>
                <c:pt idx="37">
                  <c:v>02</c:v>
                </c:pt>
                <c:pt idx="38">
                  <c:v>03</c:v>
                </c:pt>
                <c:pt idx="39">
                  <c:v>04</c:v>
                </c:pt>
                <c:pt idx="40">
                  <c:v>05</c:v>
                </c:pt>
                <c:pt idx="41">
                  <c:v>06</c:v>
                </c:pt>
                <c:pt idx="42">
                  <c:v>07</c:v>
                </c:pt>
                <c:pt idx="43">
                  <c:v>08</c:v>
                </c:pt>
                <c:pt idx="44">
                  <c:v>09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2017-01</c:v>
                </c:pt>
                <c:pt idx="49">
                  <c:v>02</c:v>
                </c:pt>
                <c:pt idx="50">
                  <c:v>03</c:v>
                </c:pt>
                <c:pt idx="51">
                  <c:v>04</c:v>
                </c:pt>
                <c:pt idx="52">
                  <c:v>05</c:v>
                </c:pt>
                <c:pt idx="53">
                  <c:v>06</c:v>
                </c:pt>
                <c:pt idx="54">
                  <c:v>07</c:v>
                </c:pt>
                <c:pt idx="55">
                  <c:v>08</c:v>
                </c:pt>
                <c:pt idx="56">
                  <c:v>09</c:v>
                </c:pt>
                <c:pt idx="57">
                  <c:v>10</c:v>
                </c:pt>
                <c:pt idx="58">
                  <c:v>11</c:v>
                </c:pt>
                <c:pt idx="59">
                  <c:v>12</c:v>
                </c:pt>
                <c:pt idx="60">
                  <c:v>2018-01</c:v>
                </c:pt>
                <c:pt idx="61">
                  <c:v>02</c:v>
                </c:pt>
                <c:pt idx="62">
                  <c:v>03</c:v>
                </c:pt>
                <c:pt idx="63">
                  <c:v>04</c:v>
                </c:pt>
                <c:pt idx="64">
                  <c:v>05</c:v>
                </c:pt>
                <c:pt idx="65">
                  <c:v>06</c:v>
                </c:pt>
                <c:pt idx="66">
                  <c:v>07</c:v>
                </c:pt>
                <c:pt idx="67">
                  <c:v>08</c:v>
                </c:pt>
                <c:pt idx="68">
                  <c:v>09</c:v>
                </c:pt>
                <c:pt idx="69">
                  <c:v>10</c:v>
                </c:pt>
                <c:pt idx="70">
                  <c:v>11</c:v>
                </c:pt>
                <c:pt idx="71">
                  <c:v>12</c:v>
                </c:pt>
                <c:pt idx="72">
                  <c:v>2019-01</c:v>
                </c:pt>
                <c:pt idx="73">
                  <c:v>02</c:v>
                </c:pt>
                <c:pt idx="74">
                  <c:v>03</c:v>
                </c:pt>
                <c:pt idx="75">
                  <c:v>04</c:v>
                </c:pt>
                <c:pt idx="76">
                  <c:v>05</c:v>
                </c:pt>
                <c:pt idx="77">
                  <c:v>06</c:v>
                </c:pt>
                <c:pt idx="78">
                  <c:v>07</c:v>
                </c:pt>
                <c:pt idx="79">
                  <c:v>08</c:v>
                </c:pt>
                <c:pt idx="80">
                  <c:v>09</c:v>
                </c:pt>
                <c:pt idx="81">
                  <c:v>10</c:v>
                </c:pt>
                <c:pt idx="82">
                  <c:v>11</c:v>
                </c:pt>
                <c:pt idx="83">
                  <c:v>12</c:v>
                </c:pt>
                <c:pt idx="84">
                  <c:v>2020-01</c:v>
                </c:pt>
                <c:pt idx="85">
                  <c:v>02</c:v>
                </c:pt>
                <c:pt idx="86">
                  <c:v>03</c:v>
                </c:pt>
                <c:pt idx="87">
                  <c:v>04</c:v>
                </c:pt>
                <c:pt idx="88">
                  <c:v>05</c:v>
                </c:pt>
                <c:pt idx="89">
                  <c:v>06</c:v>
                </c:pt>
                <c:pt idx="90">
                  <c:v>07</c:v>
                </c:pt>
                <c:pt idx="91">
                  <c:v>08</c:v>
                </c:pt>
                <c:pt idx="92">
                  <c:v>09</c:v>
                </c:pt>
                <c:pt idx="93">
                  <c:v>10</c:v>
                </c:pt>
                <c:pt idx="94">
                  <c:v>11</c:v>
                </c:pt>
                <c:pt idx="95">
                  <c:v>12</c:v>
                </c:pt>
                <c:pt idx="96">
                  <c:v>2021-01</c:v>
                </c:pt>
                <c:pt idx="97">
                  <c:v>02</c:v>
                </c:pt>
                <c:pt idx="98">
                  <c:v>03</c:v>
                </c:pt>
                <c:pt idx="99">
                  <c:v>04</c:v>
                </c:pt>
                <c:pt idx="100">
                  <c:v>05</c:v>
                </c:pt>
                <c:pt idx="101">
                  <c:v>06</c:v>
                </c:pt>
                <c:pt idx="102">
                  <c:v>07</c:v>
                </c:pt>
                <c:pt idx="103">
                  <c:v>08</c:v>
                </c:pt>
                <c:pt idx="104">
                  <c:v>09</c:v>
                </c:pt>
                <c:pt idx="105">
                  <c:v>10</c:v>
                </c:pt>
                <c:pt idx="106">
                  <c:v>11</c:v>
                </c:pt>
                <c:pt idx="107">
                  <c:v>12</c:v>
                </c:pt>
                <c:pt idx="108">
                  <c:v>2022-01</c:v>
                </c:pt>
                <c:pt idx="109">
                  <c:v>02</c:v>
                </c:pt>
                <c:pt idx="110">
                  <c:v>03</c:v>
                </c:pt>
                <c:pt idx="111">
                  <c:v>04</c:v>
                </c:pt>
                <c:pt idx="112">
                  <c:v>05</c:v>
                </c:pt>
                <c:pt idx="113">
                  <c:v>06</c:v>
                </c:pt>
                <c:pt idx="114">
                  <c:v>07</c:v>
                </c:pt>
                <c:pt idx="115">
                  <c:v>08</c:v>
                </c:pt>
                <c:pt idx="116">
                  <c:v>09</c:v>
                </c:pt>
                <c:pt idx="117">
                  <c:v>10</c:v>
                </c:pt>
                <c:pt idx="118">
                  <c:v>11</c:v>
                </c:pt>
                <c:pt idx="119">
                  <c:v>12</c:v>
                </c:pt>
                <c:pt idx="120">
                  <c:v>2023-01</c:v>
                </c:pt>
                <c:pt idx="121">
                  <c:v>02</c:v>
                </c:pt>
                <c:pt idx="122">
                  <c:v>03</c:v>
                </c:pt>
                <c:pt idx="123">
                  <c:v>04</c:v>
                </c:pt>
                <c:pt idx="124">
                  <c:v>05</c:v>
                </c:pt>
                <c:pt idx="125">
                  <c:v>06</c:v>
                </c:pt>
                <c:pt idx="126">
                  <c:v>07</c:v>
                </c:pt>
                <c:pt idx="127">
                  <c:v>08</c:v>
                </c:pt>
                <c:pt idx="128">
                  <c:v>09</c:v>
                </c:pt>
                <c:pt idx="129">
                  <c:v>10</c:v>
                </c:pt>
                <c:pt idx="130">
                  <c:v>11</c:v>
                </c:pt>
                <c:pt idx="131">
                  <c:v>12</c:v>
                </c:pt>
                <c:pt idx="132">
                  <c:v>2024-01</c:v>
                </c:pt>
                <c:pt idx="133">
                  <c:v>02</c:v>
                </c:pt>
                <c:pt idx="134">
                  <c:v>03</c:v>
                </c:pt>
                <c:pt idx="135">
                  <c:v>04</c:v>
                </c:pt>
                <c:pt idx="136">
                  <c:v>05</c:v>
                </c:pt>
                <c:pt idx="137">
                  <c:v>06</c:v>
                </c:pt>
                <c:pt idx="138">
                  <c:v>07</c:v>
                </c:pt>
                <c:pt idx="139">
                  <c:v>08</c:v>
                </c:pt>
                <c:pt idx="140">
                  <c:v>09</c:v>
                </c:pt>
                <c:pt idx="141">
                  <c:v>10</c:v>
                </c:pt>
                <c:pt idx="142">
                  <c:v>11</c:v>
                </c:pt>
                <c:pt idx="143">
                  <c:v>12</c:v>
                </c:pt>
                <c:pt idx="144">
                  <c:v>2025-01</c:v>
                </c:pt>
                <c:pt idx="145">
                  <c:v>02</c:v>
                </c:pt>
                <c:pt idx="146">
                  <c:v>03</c:v>
                </c:pt>
                <c:pt idx="147">
                  <c:v>04</c:v>
                </c:pt>
                <c:pt idx="148">
                  <c:v>05</c:v>
                </c:pt>
                <c:pt idx="149">
                  <c:v>06</c:v>
                </c:pt>
                <c:pt idx="150">
                  <c:v>07</c:v>
                </c:pt>
                <c:pt idx="151">
                  <c:v>08</c:v>
                </c:pt>
                <c:pt idx="152">
                  <c:v>09</c:v>
                </c:pt>
                <c:pt idx="153">
                  <c:v>10</c:v>
                </c:pt>
                <c:pt idx="154">
                  <c:v>11</c:v>
                </c:pt>
                <c:pt idx="155">
                  <c:v>12</c:v>
                </c:pt>
              </c:strCache>
            </c:strRef>
          </c:cat>
          <c:val>
            <c:numRef>
              <c:f>'data for graphs (rate)'!$G$195:$G$350</c:f>
              <c:numCache>
                <c:formatCode>#,##0</c:formatCode>
                <c:ptCount val="156"/>
                <c:pt idx="0">
                  <c:v>287.6047246</c:v>
                </c:pt>
                <c:pt idx="1">
                  <c:v>317.33061344999993</c:v>
                </c:pt>
                <c:pt idx="2">
                  <c:v>387.04132779999998</c:v>
                </c:pt>
                <c:pt idx="3">
                  <c:v>338.98037381999995</c:v>
                </c:pt>
                <c:pt idx="4">
                  <c:v>322.14714691999995</c:v>
                </c:pt>
                <c:pt idx="5">
                  <c:v>243.72058175000001</c:v>
                </c:pt>
                <c:pt idx="6">
                  <c:v>174.3984044</c:v>
                </c:pt>
                <c:pt idx="7">
                  <c:v>148.12188554000002</c:v>
                </c:pt>
                <c:pt idx="8">
                  <c:v>165.63118981</c:v>
                </c:pt>
                <c:pt idx="9">
                  <c:v>194.60056269</c:v>
                </c:pt>
                <c:pt idx="10">
                  <c:v>173.32571300000001</c:v>
                </c:pt>
                <c:pt idx="11">
                  <c:v>246.48517560000002</c:v>
                </c:pt>
                <c:pt idx="12">
                  <c:v>146.99292057</c:v>
                </c:pt>
                <c:pt idx="13">
                  <c:v>163.91636299999999</c:v>
                </c:pt>
                <c:pt idx="14">
                  <c:v>148.77258384999999</c:v>
                </c:pt>
                <c:pt idx="15">
                  <c:v>154.07583000000002</c:v>
                </c:pt>
                <c:pt idx="16">
                  <c:v>138.11506059999999</c:v>
                </c:pt>
                <c:pt idx="17">
                  <c:v>150.71833831999999</c:v>
                </c:pt>
                <c:pt idx="18">
                  <c:v>143.58670409999996</c:v>
                </c:pt>
                <c:pt idx="19">
                  <c:v>124.55282</c:v>
                </c:pt>
                <c:pt idx="20">
                  <c:v>144.73929204999999</c:v>
                </c:pt>
                <c:pt idx="21">
                  <c:v>150.57720941000002</c:v>
                </c:pt>
                <c:pt idx="22">
                  <c:v>158.3987261</c:v>
                </c:pt>
                <c:pt idx="23">
                  <c:v>388.93397377999997</c:v>
                </c:pt>
                <c:pt idx="24">
                  <c:v>107.20095178999999</c:v>
                </c:pt>
                <c:pt idx="25">
                  <c:v>125.84302851000001</c:v>
                </c:pt>
                <c:pt idx="26">
                  <c:v>162.82578623000001</c:v>
                </c:pt>
                <c:pt idx="27">
                  <c:v>160.35187725</c:v>
                </c:pt>
                <c:pt idx="28">
                  <c:v>166.01335296999997</c:v>
                </c:pt>
                <c:pt idx="29">
                  <c:v>276.83594762000001</c:v>
                </c:pt>
                <c:pt idx="30">
                  <c:v>256.82776423000001</c:v>
                </c:pt>
                <c:pt idx="31">
                  <c:v>275.86318462000003</c:v>
                </c:pt>
                <c:pt idx="32">
                  <c:v>333.22735073999996</c:v>
                </c:pt>
                <c:pt idx="33">
                  <c:v>446.37982489000007</c:v>
                </c:pt>
                <c:pt idx="34">
                  <c:v>372.30643566999998</c:v>
                </c:pt>
                <c:pt idx="35">
                  <c:v>482.77640546999999</c:v>
                </c:pt>
                <c:pt idx="36">
                  <c:v>277.27284654999994</c:v>
                </c:pt>
                <c:pt idx="37">
                  <c:v>305.28823549999998</c:v>
                </c:pt>
                <c:pt idx="38">
                  <c:v>331.83790655999996</c:v>
                </c:pt>
                <c:pt idx="39">
                  <c:v>336.38262772999997</c:v>
                </c:pt>
                <c:pt idx="40">
                  <c:v>311.04608030000003</c:v>
                </c:pt>
                <c:pt idx="41">
                  <c:v>384.37751963999995</c:v>
                </c:pt>
                <c:pt idx="42">
                  <c:v>337.13208230000004</c:v>
                </c:pt>
                <c:pt idx="43">
                  <c:v>327.99012189000001</c:v>
                </c:pt>
                <c:pt idx="44">
                  <c:v>386.54587579999998</c:v>
                </c:pt>
                <c:pt idx="45">
                  <c:v>412.60715099999999</c:v>
                </c:pt>
                <c:pt idx="46">
                  <c:v>391.78313721000006</c:v>
                </c:pt>
                <c:pt idx="47">
                  <c:v>501.86387744000001</c:v>
                </c:pt>
                <c:pt idx="48">
                  <c:v>376.90566940000002</c:v>
                </c:pt>
                <c:pt idx="49">
                  <c:v>412.20931736</c:v>
                </c:pt>
                <c:pt idx="50">
                  <c:v>456.06203961999995</c:v>
                </c:pt>
                <c:pt idx="51">
                  <c:v>361.62645606000001</c:v>
                </c:pt>
                <c:pt idx="52">
                  <c:v>389.71549956000001</c:v>
                </c:pt>
                <c:pt idx="53">
                  <c:v>454.06418195999998</c:v>
                </c:pt>
                <c:pt idx="54">
                  <c:v>343.47804288999998</c:v>
                </c:pt>
                <c:pt idx="55">
                  <c:v>296.25610430999996</c:v>
                </c:pt>
                <c:pt idx="56">
                  <c:v>314.39741686000002</c:v>
                </c:pt>
                <c:pt idx="57">
                  <c:v>336.58049980999999</c:v>
                </c:pt>
                <c:pt idx="58">
                  <c:v>306.55966512000003</c:v>
                </c:pt>
                <c:pt idx="59">
                  <c:v>369.56975517000001</c:v>
                </c:pt>
                <c:pt idx="60">
                  <c:v>310.84616299000004</c:v>
                </c:pt>
                <c:pt idx="61">
                  <c:v>308.47014570000005</c:v>
                </c:pt>
                <c:pt idx="62">
                  <c:v>385.88910543000003</c:v>
                </c:pt>
                <c:pt idx="63">
                  <c:v>311.36669785999999</c:v>
                </c:pt>
                <c:pt idx="64">
                  <c:v>273.63935031</c:v>
                </c:pt>
                <c:pt idx="65">
                  <c:v>309.80216621</c:v>
                </c:pt>
                <c:pt idx="66">
                  <c:v>246.63757357</c:v>
                </c:pt>
                <c:pt idx="67">
                  <c:v>233.84632052999999</c:v>
                </c:pt>
                <c:pt idx="68">
                  <c:v>283.01361377000006</c:v>
                </c:pt>
                <c:pt idx="69">
                  <c:v>238.90048913999999</c:v>
                </c:pt>
                <c:pt idx="70">
                  <c:v>331.96545928</c:v>
                </c:pt>
                <c:pt idx="71">
                  <c:v>384.89988911</c:v>
                </c:pt>
                <c:pt idx="72">
                  <c:v>311.16441177000002</c:v>
                </c:pt>
                <c:pt idx="73">
                  <c:v>335.86742917000004</c:v>
                </c:pt>
                <c:pt idx="74">
                  <c:v>335.07300796999994</c:v>
                </c:pt>
                <c:pt idx="75">
                  <c:v>345.24603332999999</c:v>
                </c:pt>
                <c:pt idx="76">
                  <c:v>364.24786682000001</c:v>
                </c:pt>
                <c:pt idx="77">
                  <c:v>406.01507591000001</c:v>
                </c:pt>
                <c:pt idx="78">
                  <c:v>384.29531265999992</c:v>
                </c:pt>
                <c:pt idx="79">
                  <c:v>341.90006039000002</c:v>
                </c:pt>
                <c:pt idx="80">
                  <c:v>340.38203637999999</c:v>
                </c:pt>
                <c:pt idx="81">
                  <c:v>318.26681251999997</c:v>
                </c:pt>
                <c:pt idx="82">
                  <c:v>242.80003413999998</c:v>
                </c:pt>
                <c:pt idx="83">
                  <c:v>406.62405537000001</c:v>
                </c:pt>
                <c:pt idx="84">
                  <c:v>136.02381584</c:v>
                </c:pt>
                <c:pt idx="85">
                  <c:v>136.18457977</c:v>
                </c:pt>
                <c:pt idx="86">
                  <c:v>159.46376816000003</c:v>
                </c:pt>
                <c:pt idx="87">
                  <c:v>118.97872798000003</c:v>
                </c:pt>
                <c:pt idx="88">
                  <c:v>222.58879031999996</c:v>
                </c:pt>
                <c:pt idx="89">
                  <c:v>257.00940707000001</c:v>
                </c:pt>
                <c:pt idx="90">
                  <c:v>218.53261916000002</c:v>
                </c:pt>
                <c:pt idx="91">
                  <c:v>209.84075066999998</c:v>
                </c:pt>
                <c:pt idx="92">
                  <c:v>286.17765130000009</c:v>
                </c:pt>
                <c:pt idx="93">
                  <c:v>360.84042484000008</c:v>
                </c:pt>
                <c:pt idx="94">
                  <c:v>321.79268603999986</c:v>
                </c:pt>
                <c:pt idx="95">
                  <c:v>388.65710644999967</c:v>
                </c:pt>
                <c:pt idx="96">
                  <c:v>253.20834614</c:v>
                </c:pt>
                <c:pt idx="97">
                  <c:v>275.34207672000002</c:v>
                </c:pt>
                <c:pt idx="98">
                  <c:v>320.5202081700001</c:v>
                </c:pt>
                <c:pt idx="99">
                  <c:v>291.04908689000001</c:v>
                </c:pt>
                <c:pt idx="100">
                  <c:v>324.20919479999975</c:v>
                </c:pt>
                <c:pt idx="101">
                  <c:v>417.20692549000006</c:v>
                </c:pt>
                <c:pt idx="102">
                  <c:v>391.99134040999985</c:v>
                </c:pt>
                <c:pt idx="103">
                  <c:v>361.8299743799999</c:v>
                </c:pt>
                <c:pt idx="104">
                  <c:v>380.8481091700001</c:v>
                </c:pt>
                <c:pt idx="105">
                  <c:v>338.46627835999999</c:v>
                </c:pt>
                <c:pt idx="106">
                  <c:v>239.88921775999998</c:v>
                </c:pt>
                <c:pt idx="107">
                  <c:v>276.65165483000004</c:v>
                </c:pt>
                <c:pt idx="108">
                  <c:v>400.59056581999994</c:v>
                </c:pt>
                <c:pt idx="109">
                  <c:v>321.24414347999999</c:v>
                </c:pt>
                <c:pt idx="110">
                  <c:v>319.50666766000006</c:v>
                </c:pt>
                <c:pt idx="111">
                  <c:v>254.27662289</c:v>
                </c:pt>
                <c:pt idx="112">
                  <c:v>273.34387099999998</c:v>
                </c:pt>
                <c:pt idx="113">
                  <c:v>295.17522700000001</c:v>
                </c:pt>
                <c:pt idx="114">
                  <c:v>202.78187159000004</c:v>
                </c:pt>
                <c:pt idx="115">
                  <c:v>194.39781625000001</c:v>
                </c:pt>
                <c:pt idx="116">
                  <c:v>128.49060557999999</c:v>
                </c:pt>
                <c:pt idx="117">
                  <c:v>102.86051138000001</c:v>
                </c:pt>
                <c:pt idx="118">
                  <c:v>66.222035460000001</c:v>
                </c:pt>
                <c:pt idx="119">
                  <c:v>79.657351970000008</c:v>
                </c:pt>
                <c:pt idx="120">
                  <c:v>44.521123590000002</c:v>
                </c:pt>
                <c:pt idx="121">
                  <c:v>55.77584555</c:v>
                </c:pt>
                <c:pt idx="122">
                  <c:v>68.22842</c:v>
                </c:pt>
                <c:pt idx="123">
                  <c:v>89.514242880000012</c:v>
                </c:pt>
                <c:pt idx="124">
                  <c:v>100.02773869999999</c:v>
                </c:pt>
                <c:pt idx="125">
                  <c:v>149.01147802</c:v>
                </c:pt>
                <c:pt idx="126">
                  <c:v>130.55099192</c:v>
                </c:pt>
                <c:pt idx="127">
                  <c:v>141.06722812999999</c:v>
                </c:pt>
                <c:pt idx="128">
                  <c:v>174.59250545</c:v>
                </c:pt>
                <c:pt idx="129">
                  <c:v>163.47127803000001</c:v>
                </c:pt>
                <c:pt idx="130">
                  <c:v>147.89002624</c:v>
                </c:pt>
                <c:pt idx="131">
                  <c:v>191.10300000000001</c:v>
                </c:pt>
                <c:pt idx="132">
                  <c:v>138.06352527999999</c:v>
                </c:pt>
                <c:pt idx="133">
                  <c:v>181.34408999999999</c:v>
                </c:pt>
                <c:pt idx="134">
                  <c:v>198.60839000000001</c:v>
                </c:pt>
                <c:pt idx="135">
                  <c:v>209.13709272000003</c:v>
                </c:pt>
                <c:pt idx="136">
                  <c:v>206.23247421000002</c:v>
                </c:pt>
                <c:pt idx="137">
                  <c:v>228.04958999999999</c:v>
                </c:pt>
                <c:pt idx="138">
                  <c:v>228.91969296000002</c:v>
                </c:pt>
                <c:pt idx="139">
                  <c:v>208.12087682999999</c:v>
                </c:pt>
                <c:pt idx="140">
                  <c:v>221.98670344000001</c:v>
                </c:pt>
                <c:pt idx="141">
                  <c:v>219.26317661000002</c:v>
                </c:pt>
                <c:pt idx="142">
                  <c:v>192.67028633999999</c:v>
                </c:pt>
                <c:pt idx="143">
                  <c:v>177.4151249</c:v>
                </c:pt>
                <c:pt idx="144">
                  <c:v>219.55540451000002</c:v>
                </c:pt>
                <c:pt idx="145">
                  <c:v>206.37476207</c:v>
                </c:pt>
                <c:pt idx="146">
                  <c:v>186.66217395000004</c:v>
                </c:pt>
                <c:pt idx="147">
                  <c:v>214.48671091999998</c:v>
                </c:pt>
                <c:pt idx="148">
                  <c:v>188.96333999999999</c:v>
                </c:pt>
                <c:pt idx="149">
                  <c:v>252.5801697</c:v>
                </c:pt>
                <c:pt idx="150">
                  <c:v>228.84300870000001</c:v>
                </c:pt>
                <c:pt idx="151">
                  <c:v>182.46268520000001</c:v>
                </c:pt>
                <c:pt idx="152">
                  <c:v>244.1022006</c:v>
                </c:pt>
                <c:pt idx="153">
                  <c:v>264.48940860000005</c:v>
                </c:pt>
                <c:pt idx="154">
                  <c:v>241.05824010000001</c:v>
                </c:pt>
                <c:pt idx="155">
                  <c:v>322.88485110000005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E59-401E-BB1D-0517D25F7CC6}"/>
            </c:ext>
          </c:extLst>
        </c:ser>
        <c:ser>
          <c:idx val="0"/>
          <c:order val="4"/>
          <c:tx>
            <c:strRef>
              <c:f>'data for graphs (rate)'!$B$1</c:f>
              <c:strCache>
                <c:ptCount val="1"/>
                <c:pt idx="0">
                  <c:v>vast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'data for graphs (rate)'!$A$195:$A$350</c:f>
              <c:strCache>
                <c:ptCount val="156"/>
                <c:pt idx="0">
                  <c:v>2013-01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2014-01</c:v>
                </c:pt>
                <c:pt idx="13">
                  <c:v>02</c:v>
                </c:pt>
                <c:pt idx="14">
                  <c:v>03</c:v>
                </c:pt>
                <c:pt idx="15">
                  <c:v>04</c:v>
                </c:pt>
                <c:pt idx="16">
                  <c:v>05</c:v>
                </c:pt>
                <c:pt idx="17">
                  <c:v>06</c:v>
                </c:pt>
                <c:pt idx="18">
                  <c:v>07</c:v>
                </c:pt>
                <c:pt idx="19">
                  <c:v>08</c:v>
                </c:pt>
                <c:pt idx="20">
                  <c:v>09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2015-01</c:v>
                </c:pt>
                <c:pt idx="25">
                  <c:v>02</c:v>
                </c:pt>
                <c:pt idx="26">
                  <c:v>03</c:v>
                </c:pt>
                <c:pt idx="27">
                  <c:v>04</c:v>
                </c:pt>
                <c:pt idx="28">
                  <c:v>05</c:v>
                </c:pt>
                <c:pt idx="29">
                  <c:v>06</c:v>
                </c:pt>
                <c:pt idx="30">
                  <c:v>07</c:v>
                </c:pt>
                <c:pt idx="31">
                  <c:v>08</c:v>
                </c:pt>
                <c:pt idx="32">
                  <c:v>09</c:v>
                </c:pt>
                <c:pt idx="33">
                  <c:v>10</c:v>
                </c:pt>
                <c:pt idx="34">
                  <c:v>11</c:v>
                </c:pt>
                <c:pt idx="35">
                  <c:v>12</c:v>
                </c:pt>
                <c:pt idx="36">
                  <c:v>2016-01</c:v>
                </c:pt>
                <c:pt idx="37">
                  <c:v>02</c:v>
                </c:pt>
                <c:pt idx="38">
                  <c:v>03</c:v>
                </c:pt>
                <c:pt idx="39">
                  <c:v>04</c:v>
                </c:pt>
                <c:pt idx="40">
                  <c:v>05</c:v>
                </c:pt>
                <c:pt idx="41">
                  <c:v>06</c:v>
                </c:pt>
                <c:pt idx="42">
                  <c:v>07</c:v>
                </c:pt>
                <c:pt idx="43">
                  <c:v>08</c:v>
                </c:pt>
                <c:pt idx="44">
                  <c:v>09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2017-01</c:v>
                </c:pt>
                <c:pt idx="49">
                  <c:v>02</c:v>
                </c:pt>
                <c:pt idx="50">
                  <c:v>03</c:v>
                </c:pt>
                <c:pt idx="51">
                  <c:v>04</c:v>
                </c:pt>
                <c:pt idx="52">
                  <c:v>05</c:v>
                </c:pt>
                <c:pt idx="53">
                  <c:v>06</c:v>
                </c:pt>
                <c:pt idx="54">
                  <c:v>07</c:v>
                </c:pt>
                <c:pt idx="55">
                  <c:v>08</c:v>
                </c:pt>
                <c:pt idx="56">
                  <c:v>09</c:v>
                </c:pt>
                <c:pt idx="57">
                  <c:v>10</c:v>
                </c:pt>
                <c:pt idx="58">
                  <c:v>11</c:v>
                </c:pt>
                <c:pt idx="59">
                  <c:v>12</c:v>
                </c:pt>
                <c:pt idx="60">
                  <c:v>2018-01</c:v>
                </c:pt>
                <c:pt idx="61">
                  <c:v>02</c:v>
                </c:pt>
                <c:pt idx="62">
                  <c:v>03</c:v>
                </c:pt>
                <c:pt idx="63">
                  <c:v>04</c:v>
                </c:pt>
                <c:pt idx="64">
                  <c:v>05</c:v>
                </c:pt>
                <c:pt idx="65">
                  <c:v>06</c:v>
                </c:pt>
                <c:pt idx="66">
                  <c:v>07</c:v>
                </c:pt>
                <c:pt idx="67">
                  <c:v>08</c:v>
                </c:pt>
                <c:pt idx="68">
                  <c:v>09</c:v>
                </c:pt>
                <c:pt idx="69">
                  <c:v>10</c:v>
                </c:pt>
                <c:pt idx="70">
                  <c:v>11</c:v>
                </c:pt>
                <c:pt idx="71">
                  <c:v>12</c:v>
                </c:pt>
                <c:pt idx="72">
                  <c:v>2019-01</c:v>
                </c:pt>
                <c:pt idx="73">
                  <c:v>02</c:v>
                </c:pt>
                <c:pt idx="74">
                  <c:v>03</c:v>
                </c:pt>
                <c:pt idx="75">
                  <c:v>04</c:v>
                </c:pt>
                <c:pt idx="76">
                  <c:v>05</c:v>
                </c:pt>
                <c:pt idx="77">
                  <c:v>06</c:v>
                </c:pt>
                <c:pt idx="78">
                  <c:v>07</c:v>
                </c:pt>
                <c:pt idx="79">
                  <c:v>08</c:v>
                </c:pt>
                <c:pt idx="80">
                  <c:v>09</c:v>
                </c:pt>
                <c:pt idx="81">
                  <c:v>10</c:v>
                </c:pt>
                <c:pt idx="82">
                  <c:v>11</c:v>
                </c:pt>
                <c:pt idx="83">
                  <c:v>12</c:v>
                </c:pt>
                <c:pt idx="84">
                  <c:v>2020-01</c:v>
                </c:pt>
                <c:pt idx="85">
                  <c:v>02</c:v>
                </c:pt>
                <c:pt idx="86">
                  <c:v>03</c:v>
                </c:pt>
                <c:pt idx="87">
                  <c:v>04</c:v>
                </c:pt>
                <c:pt idx="88">
                  <c:v>05</c:v>
                </c:pt>
                <c:pt idx="89">
                  <c:v>06</c:v>
                </c:pt>
                <c:pt idx="90">
                  <c:v>07</c:v>
                </c:pt>
                <c:pt idx="91">
                  <c:v>08</c:v>
                </c:pt>
                <c:pt idx="92">
                  <c:v>09</c:v>
                </c:pt>
                <c:pt idx="93">
                  <c:v>10</c:v>
                </c:pt>
                <c:pt idx="94">
                  <c:v>11</c:v>
                </c:pt>
                <c:pt idx="95">
                  <c:v>12</c:v>
                </c:pt>
                <c:pt idx="96">
                  <c:v>2021-01</c:v>
                </c:pt>
                <c:pt idx="97">
                  <c:v>02</c:v>
                </c:pt>
                <c:pt idx="98">
                  <c:v>03</c:v>
                </c:pt>
                <c:pt idx="99">
                  <c:v>04</c:v>
                </c:pt>
                <c:pt idx="100">
                  <c:v>05</c:v>
                </c:pt>
                <c:pt idx="101">
                  <c:v>06</c:v>
                </c:pt>
                <c:pt idx="102">
                  <c:v>07</c:v>
                </c:pt>
                <c:pt idx="103">
                  <c:v>08</c:v>
                </c:pt>
                <c:pt idx="104">
                  <c:v>09</c:v>
                </c:pt>
                <c:pt idx="105">
                  <c:v>10</c:v>
                </c:pt>
                <c:pt idx="106">
                  <c:v>11</c:v>
                </c:pt>
                <c:pt idx="107">
                  <c:v>12</c:v>
                </c:pt>
                <c:pt idx="108">
                  <c:v>2022-01</c:v>
                </c:pt>
                <c:pt idx="109">
                  <c:v>02</c:v>
                </c:pt>
                <c:pt idx="110">
                  <c:v>03</c:v>
                </c:pt>
                <c:pt idx="111">
                  <c:v>04</c:v>
                </c:pt>
                <c:pt idx="112">
                  <c:v>05</c:v>
                </c:pt>
                <c:pt idx="113">
                  <c:v>06</c:v>
                </c:pt>
                <c:pt idx="114">
                  <c:v>07</c:v>
                </c:pt>
                <c:pt idx="115">
                  <c:v>08</c:v>
                </c:pt>
                <c:pt idx="116">
                  <c:v>09</c:v>
                </c:pt>
                <c:pt idx="117">
                  <c:v>10</c:v>
                </c:pt>
                <c:pt idx="118">
                  <c:v>11</c:v>
                </c:pt>
                <c:pt idx="119">
                  <c:v>12</c:v>
                </c:pt>
                <c:pt idx="120">
                  <c:v>2023-01</c:v>
                </c:pt>
                <c:pt idx="121">
                  <c:v>02</c:v>
                </c:pt>
                <c:pt idx="122">
                  <c:v>03</c:v>
                </c:pt>
                <c:pt idx="123">
                  <c:v>04</c:v>
                </c:pt>
                <c:pt idx="124">
                  <c:v>05</c:v>
                </c:pt>
                <c:pt idx="125">
                  <c:v>06</c:v>
                </c:pt>
                <c:pt idx="126">
                  <c:v>07</c:v>
                </c:pt>
                <c:pt idx="127">
                  <c:v>08</c:v>
                </c:pt>
                <c:pt idx="128">
                  <c:v>09</c:v>
                </c:pt>
                <c:pt idx="129">
                  <c:v>10</c:v>
                </c:pt>
                <c:pt idx="130">
                  <c:v>11</c:v>
                </c:pt>
                <c:pt idx="131">
                  <c:v>12</c:v>
                </c:pt>
                <c:pt idx="132">
                  <c:v>2024-01</c:v>
                </c:pt>
                <c:pt idx="133">
                  <c:v>02</c:v>
                </c:pt>
                <c:pt idx="134">
                  <c:v>03</c:v>
                </c:pt>
                <c:pt idx="135">
                  <c:v>04</c:v>
                </c:pt>
                <c:pt idx="136">
                  <c:v>05</c:v>
                </c:pt>
                <c:pt idx="137">
                  <c:v>06</c:v>
                </c:pt>
                <c:pt idx="138">
                  <c:v>07</c:v>
                </c:pt>
                <c:pt idx="139">
                  <c:v>08</c:v>
                </c:pt>
                <c:pt idx="140">
                  <c:v>09</c:v>
                </c:pt>
                <c:pt idx="141">
                  <c:v>10</c:v>
                </c:pt>
                <c:pt idx="142">
                  <c:v>11</c:v>
                </c:pt>
                <c:pt idx="143">
                  <c:v>12</c:v>
                </c:pt>
                <c:pt idx="144">
                  <c:v>2025-01</c:v>
                </c:pt>
                <c:pt idx="145">
                  <c:v>02</c:v>
                </c:pt>
                <c:pt idx="146">
                  <c:v>03</c:v>
                </c:pt>
                <c:pt idx="147">
                  <c:v>04</c:v>
                </c:pt>
                <c:pt idx="148">
                  <c:v>05</c:v>
                </c:pt>
                <c:pt idx="149">
                  <c:v>06</c:v>
                </c:pt>
                <c:pt idx="150">
                  <c:v>07</c:v>
                </c:pt>
                <c:pt idx="151">
                  <c:v>08</c:v>
                </c:pt>
                <c:pt idx="152">
                  <c:v>09</c:v>
                </c:pt>
                <c:pt idx="153">
                  <c:v>10</c:v>
                </c:pt>
                <c:pt idx="154">
                  <c:v>11</c:v>
                </c:pt>
                <c:pt idx="155">
                  <c:v>12</c:v>
                </c:pt>
              </c:strCache>
            </c:strRef>
          </c:cat>
          <c:val>
            <c:numRef>
              <c:f>'data for graphs (rate)'!$B$195:$B$350</c:f>
              <c:numCache>
                <c:formatCode>#,##0</c:formatCode>
                <c:ptCount val="156"/>
                <c:pt idx="0">
                  <c:v>1004.17467531</c:v>
                </c:pt>
                <c:pt idx="1">
                  <c:v>973.19778145000009</c:v>
                </c:pt>
                <c:pt idx="2">
                  <c:v>1126.14680544</c:v>
                </c:pt>
                <c:pt idx="3">
                  <c:v>1093.4256749400001</c:v>
                </c:pt>
                <c:pt idx="4">
                  <c:v>1292.4425787099999</c:v>
                </c:pt>
                <c:pt idx="5">
                  <c:v>1555.1065202799998</c:v>
                </c:pt>
                <c:pt idx="6">
                  <c:v>1595.3559210700002</c:v>
                </c:pt>
                <c:pt idx="7">
                  <c:v>1374.9723437920002</c:v>
                </c:pt>
                <c:pt idx="8">
                  <c:v>1472.08644792</c:v>
                </c:pt>
                <c:pt idx="9">
                  <c:v>1608.7337015200001</c:v>
                </c:pt>
                <c:pt idx="10">
                  <c:v>1173.1292086100004</c:v>
                </c:pt>
                <c:pt idx="11">
                  <c:v>1435.83181999</c:v>
                </c:pt>
                <c:pt idx="12">
                  <c:v>978.59620662999998</c:v>
                </c:pt>
                <c:pt idx="13">
                  <c:v>1043.7036836999998</c:v>
                </c:pt>
                <c:pt idx="14">
                  <c:v>1097.2751642599999</c:v>
                </c:pt>
                <c:pt idx="15">
                  <c:v>1204.2450792200002</c:v>
                </c:pt>
                <c:pt idx="16">
                  <c:v>1221.21220242</c:v>
                </c:pt>
                <c:pt idx="17">
                  <c:v>1577.2701838799999</c:v>
                </c:pt>
                <c:pt idx="18">
                  <c:v>1562.1789622399997</c:v>
                </c:pt>
                <c:pt idx="19">
                  <c:v>1358.83187165</c:v>
                </c:pt>
                <c:pt idx="20">
                  <c:v>1752.6919361099999</c:v>
                </c:pt>
                <c:pt idx="21">
                  <c:v>2101.4266917500004</c:v>
                </c:pt>
                <c:pt idx="22">
                  <c:v>2143.2278322799998</c:v>
                </c:pt>
                <c:pt idx="23">
                  <c:v>4845.4047466600005</c:v>
                </c:pt>
                <c:pt idx="24">
                  <c:v>1507.7381814</c:v>
                </c:pt>
                <c:pt idx="25">
                  <c:v>1719.7595813300002</c:v>
                </c:pt>
                <c:pt idx="26">
                  <c:v>2416.7853645799996</c:v>
                </c:pt>
                <c:pt idx="27">
                  <c:v>2448.4710514000003</c:v>
                </c:pt>
                <c:pt idx="28">
                  <c:v>2486.4862785599998</c:v>
                </c:pt>
                <c:pt idx="29">
                  <c:v>3250.9573333800008</c:v>
                </c:pt>
                <c:pt idx="30">
                  <c:v>3039.9637653300001</c:v>
                </c:pt>
                <c:pt idx="31">
                  <c:v>2489.54315215</c:v>
                </c:pt>
                <c:pt idx="32">
                  <c:v>2885.1926718099999</c:v>
                </c:pt>
                <c:pt idx="33">
                  <c:v>2614.5902034700002</c:v>
                </c:pt>
                <c:pt idx="34">
                  <c:v>1878.6813375200002</c:v>
                </c:pt>
                <c:pt idx="35">
                  <c:v>2432.7166367</c:v>
                </c:pt>
                <c:pt idx="36">
                  <c:v>1484.8222773399998</c:v>
                </c:pt>
                <c:pt idx="37">
                  <c:v>1634.9200237499999</c:v>
                </c:pt>
                <c:pt idx="38">
                  <c:v>1995.6714769699997</c:v>
                </c:pt>
                <c:pt idx="39">
                  <c:v>2055.2433698999998</c:v>
                </c:pt>
                <c:pt idx="40">
                  <c:v>2387.2171149399992</c:v>
                </c:pt>
                <c:pt idx="41">
                  <c:v>3089.2599114399995</c:v>
                </c:pt>
                <c:pt idx="42">
                  <c:v>2759.9400560899999</c:v>
                </c:pt>
                <c:pt idx="43">
                  <c:v>2654.6254877899996</c:v>
                </c:pt>
                <c:pt idx="44">
                  <c:v>2901.30658077</c:v>
                </c:pt>
                <c:pt idx="45">
                  <c:v>2705.0057556699999</c:v>
                </c:pt>
                <c:pt idx="46">
                  <c:v>2322.6638360100001</c:v>
                </c:pt>
                <c:pt idx="47">
                  <c:v>3018.0750099800007</c:v>
                </c:pt>
                <c:pt idx="48">
                  <c:v>2123.6505748200002</c:v>
                </c:pt>
                <c:pt idx="49">
                  <c:v>2296.1004236799995</c:v>
                </c:pt>
                <c:pt idx="50">
                  <c:v>2690.2972765700006</c:v>
                </c:pt>
                <c:pt idx="51">
                  <c:v>2029.1045547699998</c:v>
                </c:pt>
                <c:pt idx="52">
                  <c:v>2239.0710410000002</c:v>
                </c:pt>
                <c:pt idx="53">
                  <c:v>2728.2865969199997</c:v>
                </c:pt>
                <c:pt idx="54">
                  <c:v>1960.0837861800003</c:v>
                </c:pt>
                <c:pt idx="55">
                  <c:v>1907.3832954</c:v>
                </c:pt>
                <c:pt idx="56">
                  <c:v>2059.9972396600001</c:v>
                </c:pt>
                <c:pt idx="57">
                  <c:v>2216.2678489400005</c:v>
                </c:pt>
                <c:pt idx="58">
                  <c:v>1866.4117961799998</c:v>
                </c:pt>
                <c:pt idx="59">
                  <c:v>2157.9665956399999</c:v>
                </c:pt>
                <c:pt idx="60">
                  <c:v>1868.3059135300002</c:v>
                </c:pt>
                <c:pt idx="61">
                  <c:v>1890.5926073500002</c:v>
                </c:pt>
                <c:pt idx="62">
                  <c:v>2195.6609641300001</c:v>
                </c:pt>
                <c:pt idx="63">
                  <c:v>1923.2358738200001</c:v>
                </c:pt>
                <c:pt idx="64">
                  <c:v>1957.9415269950002</c:v>
                </c:pt>
                <c:pt idx="65">
                  <c:v>2347.1746995775002</c:v>
                </c:pt>
                <c:pt idx="66">
                  <c:v>2037.7593438099998</c:v>
                </c:pt>
                <c:pt idx="67">
                  <c:v>1812.8904136200001</c:v>
                </c:pt>
                <c:pt idx="68">
                  <c:v>1821.8398204166665</c:v>
                </c:pt>
                <c:pt idx="69">
                  <c:v>2013.8547134</c:v>
                </c:pt>
                <c:pt idx="70">
                  <c:v>1772.2386460100001</c:v>
                </c:pt>
                <c:pt idx="71">
                  <c:v>2086.0397876532143</c:v>
                </c:pt>
                <c:pt idx="72">
                  <c:v>1775.9798589848147</c:v>
                </c:pt>
                <c:pt idx="73">
                  <c:v>1828.8171883300001</c:v>
                </c:pt>
                <c:pt idx="74">
                  <c:v>1954.2020751299997</c:v>
                </c:pt>
                <c:pt idx="75">
                  <c:v>2014.6004278395001</c:v>
                </c:pt>
                <c:pt idx="76">
                  <c:v>2144.1303350775675</c:v>
                </c:pt>
                <c:pt idx="77">
                  <c:v>2533.2896606932254</c:v>
                </c:pt>
                <c:pt idx="78">
                  <c:v>2569.020518101614</c:v>
                </c:pt>
                <c:pt idx="79">
                  <c:v>2318.5038542099987</c:v>
                </c:pt>
                <c:pt idx="80">
                  <c:v>2699.8041310996673</c:v>
                </c:pt>
                <c:pt idx="81">
                  <c:v>3135.2573951199993</c:v>
                </c:pt>
                <c:pt idx="82">
                  <c:v>3017.8728403000009</c:v>
                </c:pt>
                <c:pt idx="83">
                  <c:v>6958.9557590700006</c:v>
                </c:pt>
                <c:pt idx="84">
                  <c:v>2008.6674298199996</c:v>
                </c:pt>
                <c:pt idx="85">
                  <c:v>1799.7335267399997</c:v>
                </c:pt>
                <c:pt idx="86">
                  <c:v>1901.2201737499997</c:v>
                </c:pt>
                <c:pt idx="87">
                  <c:v>1417.5557916999999</c:v>
                </c:pt>
                <c:pt idx="88">
                  <c:v>2551.0160915200013</c:v>
                </c:pt>
                <c:pt idx="89">
                  <c:v>2874.7372094600009</c:v>
                </c:pt>
                <c:pt idx="90">
                  <c:v>2591.1726749900004</c:v>
                </c:pt>
                <c:pt idx="91">
                  <c:v>2241.9605755100019</c:v>
                </c:pt>
                <c:pt idx="92">
                  <c:v>3027.5564962500002</c:v>
                </c:pt>
                <c:pt idx="93">
                  <c:v>3532.9868340900002</c:v>
                </c:pt>
                <c:pt idx="94">
                  <c:v>3024.4334058400013</c:v>
                </c:pt>
                <c:pt idx="95">
                  <c:v>3939.4657935800014</c:v>
                </c:pt>
                <c:pt idx="96">
                  <c:v>2697.8400670300007</c:v>
                </c:pt>
                <c:pt idx="97">
                  <c:v>2863.7253408500001</c:v>
                </c:pt>
                <c:pt idx="98">
                  <c:v>3526.8763976199998</c:v>
                </c:pt>
                <c:pt idx="99">
                  <c:v>3233.6575218800008</c:v>
                </c:pt>
                <c:pt idx="100">
                  <c:v>3260.0650422200001</c:v>
                </c:pt>
                <c:pt idx="101">
                  <c:v>4070.5190343499999</c:v>
                </c:pt>
                <c:pt idx="102">
                  <c:v>3608.3761594100006</c:v>
                </c:pt>
                <c:pt idx="103">
                  <c:v>3076.7746958499997</c:v>
                </c:pt>
                <c:pt idx="104">
                  <c:v>3565.2444004000004</c:v>
                </c:pt>
                <c:pt idx="105">
                  <c:v>3379.9879311699997</c:v>
                </c:pt>
                <c:pt idx="106">
                  <c:v>2611.2888203900002</c:v>
                </c:pt>
                <c:pt idx="107">
                  <c:v>3320.0196644099997</c:v>
                </c:pt>
                <c:pt idx="108">
                  <c:v>3419.7504603700004</c:v>
                </c:pt>
                <c:pt idx="109">
                  <c:v>3157.6656441</c:v>
                </c:pt>
                <c:pt idx="110">
                  <c:v>3679.9014448200005</c:v>
                </c:pt>
                <c:pt idx="111">
                  <c:v>3318.5009164999992</c:v>
                </c:pt>
                <c:pt idx="112">
                  <c:v>3470.8990418500002</c:v>
                </c:pt>
                <c:pt idx="113">
                  <c:v>3968.0487416700003</c:v>
                </c:pt>
                <c:pt idx="114">
                  <c:v>3184.7703023899999</c:v>
                </c:pt>
                <c:pt idx="115">
                  <c:v>2947.3231033399998</c:v>
                </c:pt>
                <c:pt idx="116">
                  <c:v>3233.2434049600001</c:v>
                </c:pt>
                <c:pt idx="117">
                  <c:v>3126.2773023500004</c:v>
                </c:pt>
                <c:pt idx="118">
                  <c:v>2549.5751416299995</c:v>
                </c:pt>
                <c:pt idx="119">
                  <c:v>3180.6771728200001</c:v>
                </c:pt>
                <c:pt idx="120">
                  <c:v>2062.6294045099999</c:v>
                </c:pt>
                <c:pt idx="121">
                  <c:v>2125.5598386600004</c:v>
                </c:pt>
                <c:pt idx="122">
                  <c:v>2491.8330025000005</c:v>
                </c:pt>
                <c:pt idx="123">
                  <c:v>2037.8668984299998</c:v>
                </c:pt>
                <c:pt idx="124">
                  <c:v>2210.31284138</c:v>
                </c:pt>
                <c:pt idx="125">
                  <c:v>2641.96885019</c:v>
                </c:pt>
                <c:pt idx="126">
                  <c:v>2253.3200000000002</c:v>
                </c:pt>
                <c:pt idx="127">
                  <c:v>2150.34</c:v>
                </c:pt>
                <c:pt idx="128">
                  <c:v>2365.0830000000001</c:v>
                </c:pt>
                <c:pt idx="129">
                  <c:v>2642.067</c:v>
                </c:pt>
                <c:pt idx="130">
                  <c:v>2205.0160000000001</c:v>
                </c:pt>
                <c:pt idx="131">
                  <c:v>2790.7040000000002</c:v>
                </c:pt>
                <c:pt idx="132">
                  <c:v>1802.0674209700001</c:v>
                </c:pt>
                <c:pt idx="133">
                  <c:v>1893.5041075700001</c:v>
                </c:pt>
                <c:pt idx="134">
                  <c:v>2062.4378959300002</c:v>
                </c:pt>
                <c:pt idx="135">
                  <c:v>2182.9350168700003</c:v>
                </c:pt>
                <c:pt idx="136">
                  <c:v>2234.8748392499997</c:v>
                </c:pt>
                <c:pt idx="137">
                  <c:v>2513.4479223899993</c:v>
                </c:pt>
                <c:pt idx="138">
                  <c:v>2600.1715329899998</c:v>
                </c:pt>
                <c:pt idx="139">
                  <c:v>2271.1182368299997</c:v>
                </c:pt>
                <c:pt idx="140">
                  <c:v>2462.80743373</c:v>
                </c:pt>
                <c:pt idx="141">
                  <c:v>2944.9307498000003</c:v>
                </c:pt>
                <c:pt idx="142">
                  <c:v>2278.8664545300003</c:v>
                </c:pt>
                <c:pt idx="143">
                  <c:v>2867.3022957099997</c:v>
                </c:pt>
                <c:pt idx="144">
                  <c:v>3216.12418953</c:v>
                </c:pt>
                <c:pt idx="145">
                  <c:v>2744.9926644900002</c:v>
                </c:pt>
                <c:pt idx="146">
                  <c:v>2811.95048253</c:v>
                </c:pt>
                <c:pt idx="147">
                  <c:v>3053.7578571999998</c:v>
                </c:pt>
                <c:pt idx="148">
                  <c:v>2751.0914604700001</c:v>
                </c:pt>
                <c:pt idx="149">
                  <c:v>3197.3146949000002</c:v>
                </c:pt>
                <c:pt idx="150">
                  <c:v>3238.8001107</c:v>
                </c:pt>
                <c:pt idx="151">
                  <c:v>2587.1702897999999</c:v>
                </c:pt>
                <c:pt idx="152">
                  <c:v>2916.4753269000003</c:v>
                </c:pt>
                <c:pt idx="153">
                  <c:v>3028.5767951000003</c:v>
                </c:pt>
                <c:pt idx="154">
                  <c:v>2316.7315198000001</c:v>
                </c:pt>
                <c:pt idx="155">
                  <c:v>2957.0674174999999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E59-401E-BB1D-0517D25F7CC6}"/>
            </c:ext>
          </c:extLst>
        </c:ser>
        <c:ser>
          <c:idx val="1"/>
          <c:order val="5"/>
          <c:tx>
            <c:strRef>
              <c:f>'data for graphs (rate)'!$C$1</c:f>
              <c:strCache>
                <c:ptCount val="1"/>
                <c:pt idx="0">
                  <c:v>enkel neerwaartse veranderlijkheid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strRef>
              <c:f>'data for graphs (rate)'!$A$195:$A$350</c:f>
              <c:strCache>
                <c:ptCount val="156"/>
                <c:pt idx="0">
                  <c:v>2013-01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2014-01</c:v>
                </c:pt>
                <c:pt idx="13">
                  <c:v>02</c:v>
                </c:pt>
                <c:pt idx="14">
                  <c:v>03</c:v>
                </c:pt>
                <c:pt idx="15">
                  <c:v>04</c:v>
                </c:pt>
                <c:pt idx="16">
                  <c:v>05</c:v>
                </c:pt>
                <c:pt idx="17">
                  <c:v>06</c:v>
                </c:pt>
                <c:pt idx="18">
                  <c:v>07</c:v>
                </c:pt>
                <c:pt idx="19">
                  <c:v>08</c:v>
                </c:pt>
                <c:pt idx="20">
                  <c:v>09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2015-01</c:v>
                </c:pt>
                <c:pt idx="25">
                  <c:v>02</c:v>
                </c:pt>
                <c:pt idx="26">
                  <c:v>03</c:v>
                </c:pt>
                <c:pt idx="27">
                  <c:v>04</c:v>
                </c:pt>
                <c:pt idx="28">
                  <c:v>05</c:v>
                </c:pt>
                <c:pt idx="29">
                  <c:v>06</c:v>
                </c:pt>
                <c:pt idx="30">
                  <c:v>07</c:v>
                </c:pt>
                <c:pt idx="31">
                  <c:v>08</c:v>
                </c:pt>
                <c:pt idx="32">
                  <c:v>09</c:v>
                </c:pt>
                <c:pt idx="33">
                  <c:v>10</c:v>
                </c:pt>
                <c:pt idx="34">
                  <c:v>11</c:v>
                </c:pt>
                <c:pt idx="35">
                  <c:v>12</c:v>
                </c:pt>
                <c:pt idx="36">
                  <c:v>2016-01</c:v>
                </c:pt>
                <c:pt idx="37">
                  <c:v>02</c:v>
                </c:pt>
                <c:pt idx="38">
                  <c:v>03</c:v>
                </c:pt>
                <c:pt idx="39">
                  <c:v>04</c:v>
                </c:pt>
                <c:pt idx="40">
                  <c:v>05</c:v>
                </c:pt>
                <c:pt idx="41">
                  <c:v>06</c:v>
                </c:pt>
                <c:pt idx="42">
                  <c:v>07</c:v>
                </c:pt>
                <c:pt idx="43">
                  <c:v>08</c:v>
                </c:pt>
                <c:pt idx="44">
                  <c:v>09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2017-01</c:v>
                </c:pt>
                <c:pt idx="49">
                  <c:v>02</c:v>
                </c:pt>
                <c:pt idx="50">
                  <c:v>03</c:v>
                </c:pt>
                <c:pt idx="51">
                  <c:v>04</c:v>
                </c:pt>
                <c:pt idx="52">
                  <c:v>05</c:v>
                </c:pt>
                <c:pt idx="53">
                  <c:v>06</c:v>
                </c:pt>
                <c:pt idx="54">
                  <c:v>07</c:v>
                </c:pt>
                <c:pt idx="55">
                  <c:v>08</c:v>
                </c:pt>
                <c:pt idx="56">
                  <c:v>09</c:v>
                </c:pt>
                <c:pt idx="57">
                  <c:v>10</c:v>
                </c:pt>
                <c:pt idx="58">
                  <c:v>11</c:v>
                </c:pt>
                <c:pt idx="59">
                  <c:v>12</c:v>
                </c:pt>
                <c:pt idx="60">
                  <c:v>2018-01</c:v>
                </c:pt>
                <c:pt idx="61">
                  <c:v>02</c:v>
                </c:pt>
                <c:pt idx="62">
                  <c:v>03</c:v>
                </c:pt>
                <c:pt idx="63">
                  <c:v>04</c:v>
                </c:pt>
                <c:pt idx="64">
                  <c:v>05</c:v>
                </c:pt>
                <c:pt idx="65">
                  <c:v>06</c:v>
                </c:pt>
                <c:pt idx="66">
                  <c:v>07</c:v>
                </c:pt>
                <c:pt idx="67">
                  <c:v>08</c:v>
                </c:pt>
                <c:pt idx="68">
                  <c:v>09</c:v>
                </c:pt>
                <c:pt idx="69">
                  <c:v>10</c:v>
                </c:pt>
                <c:pt idx="70">
                  <c:v>11</c:v>
                </c:pt>
                <c:pt idx="71">
                  <c:v>12</c:v>
                </c:pt>
                <c:pt idx="72">
                  <c:v>2019-01</c:v>
                </c:pt>
                <c:pt idx="73">
                  <c:v>02</c:v>
                </c:pt>
                <c:pt idx="74">
                  <c:v>03</c:v>
                </c:pt>
                <c:pt idx="75">
                  <c:v>04</c:v>
                </c:pt>
                <c:pt idx="76">
                  <c:v>05</c:v>
                </c:pt>
                <c:pt idx="77">
                  <c:v>06</c:v>
                </c:pt>
                <c:pt idx="78">
                  <c:v>07</c:v>
                </c:pt>
                <c:pt idx="79">
                  <c:v>08</c:v>
                </c:pt>
                <c:pt idx="80">
                  <c:v>09</c:v>
                </c:pt>
                <c:pt idx="81">
                  <c:v>10</c:v>
                </c:pt>
                <c:pt idx="82">
                  <c:v>11</c:v>
                </c:pt>
                <c:pt idx="83">
                  <c:v>12</c:v>
                </c:pt>
                <c:pt idx="84">
                  <c:v>2020-01</c:v>
                </c:pt>
                <c:pt idx="85">
                  <c:v>02</c:v>
                </c:pt>
                <c:pt idx="86">
                  <c:v>03</c:v>
                </c:pt>
                <c:pt idx="87">
                  <c:v>04</c:v>
                </c:pt>
                <c:pt idx="88">
                  <c:v>05</c:v>
                </c:pt>
                <c:pt idx="89">
                  <c:v>06</c:v>
                </c:pt>
                <c:pt idx="90">
                  <c:v>07</c:v>
                </c:pt>
                <c:pt idx="91">
                  <c:v>08</c:v>
                </c:pt>
                <c:pt idx="92">
                  <c:v>09</c:v>
                </c:pt>
                <c:pt idx="93">
                  <c:v>10</c:v>
                </c:pt>
                <c:pt idx="94">
                  <c:v>11</c:v>
                </c:pt>
                <c:pt idx="95">
                  <c:v>12</c:v>
                </c:pt>
                <c:pt idx="96">
                  <c:v>2021-01</c:v>
                </c:pt>
                <c:pt idx="97">
                  <c:v>02</c:v>
                </c:pt>
                <c:pt idx="98">
                  <c:v>03</c:v>
                </c:pt>
                <c:pt idx="99">
                  <c:v>04</c:v>
                </c:pt>
                <c:pt idx="100">
                  <c:v>05</c:v>
                </c:pt>
                <c:pt idx="101">
                  <c:v>06</c:v>
                </c:pt>
                <c:pt idx="102">
                  <c:v>07</c:v>
                </c:pt>
                <c:pt idx="103">
                  <c:v>08</c:v>
                </c:pt>
                <c:pt idx="104">
                  <c:v>09</c:v>
                </c:pt>
                <c:pt idx="105">
                  <c:v>10</c:v>
                </c:pt>
                <c:pt idx="106">
                  <c:v>11</c:v>
                </c:pt>
                <c:pt idx="107">
                  <c:v>12</c:v>
                </c:pt>
                <c:pt idx="108">
                  <c:v>2022-01</c:v>
                </c:pt>
                <c:pt idx="109">
                  <c:v>02</c:v>
                </c:pt>
                <c:pt idx="110">
                  <c:v>03</c:v>
                </c:pt>
                <c:pt idx="111">
                  <c:v>04</c:v>
                </c:pt>
                <c:pt idx="112">
                  <c:v>05</c:v>
                </c:pt>
                <c:pt idx="113">
                  <c:v>06</c:v>
                </c:pt>
                <c:pt idx="114">
                  <c:v>07</c:v>
                </c:pt>
                <c:pt idx="115">
                  <c:v>08</c:v>
                </c:pt>
                <c:pt idx="116">
                  <c:v>09</c:v>
                </c:pt>
                <c:pt idx="117">
                  <c:v>10</c:v>
                </c:pt>
                <c:pt idx="118">
                  <c:v>11</c:v>
                </c:pt>
                <c:pt idx="119">
                  <c:v>12</c:v>
                </c:pt>
                <c:pt idx="120">
                  <c:v>2023-01</c:v>
                </c:pt>
                <c:pt idx="121">
                  <c:v>02</c:v>
                </c:pt>
                <c:pt idx="122">
                  <c:v>03</c:v>
                </c:pt>
                <c:pt idx="123">
                  <c:v>04</c:v>
                </c:pt>
                <c:pt idx="124">
                  <c:v>05</c:v>
                </c:pt>
                <c:pt idx="125">
                  <c:v>06</c:v>
                </c:pt>
                <c:pt idx="126">
                  <c:v>07</c:v>
                </c:pt>
                <c:pt idx="127">
                  <c:v>08</c:v>
                </c:pt>
                <c:pt idx="128">
                  <c:v>09</c:v>
                </c:pt>
                <c:pt idx="129">
                  <c:v>10</c:v>
                </c:pt>
                <c:pt idx="130">
                  <c:v>11</c:v>
                </c:pt>
                <c:pt idx="131">
                  <c:v>12</c:v>
                </c:pt>
                <c:pt idx="132">
                  <c:v>2024-01</c:v>
                </c:pt>
                <c:pt idx="133">
                  <c:v>02</c:v>
                </c:pt>
                <c:pt idx="134">
                  <c:v>03</c:v>
                </c:pt>
                <c:pt idx="135">
                  <c:v>04</c:v>
                </c:pt>
                <c:pt idx="136">
                  <c:v>05</c:v>
                </c:pt>
                <c:pt idx="137">
                  <c:v>06</c:v>
                </c:pt>
                <c:pt idx="138">
                  <c:v>07</c:v>
                </c:pt>
                <c:pt idx="139">
                  <c:v>08</c:v>
                </c:pt>
                <c:pt idx="140">
                  <c:v>09</c:v>
                </c:pt>
                <c:pt idx="141">
                  <c:v>10</c:v>
                </c:pt>
                <c:pt idx="142">
                  <c:v>11</c:v>
                </c:pt>
                <c:pt idx="143">
                  <c:v>12</c:v>
                </c:pt>
                <c:pt idx="144">
                  <c:v>2025-01</c:v>
                </c:pt>
                <c:pt idx="145">
                  <c:v>02</c:v>
                </c:pt>
                <c:pt idx="146">
                  <c:v>03</c:v>
                </c:pt>
                <c:pt idx="147">
                  <c:v>04</c:v>
                </c:pt>
                <c:pt idx="148">
                  <c:v>05</c:v>
                </c:pt>
                <c:pt idx="149">
                  <c:v>06</c:v>
                </c:pt>
                <c:pt idx="150">
                  <c:v>07</c:v>
                </c:pt>
                <c:pt idx="151">
                  <c:v>08</c:v>
                </c:pt>
                <c:pt idx="152">
                  <c:v>09</c:v>
                </c:pt>
                <c:pt idx="153">
                  <c:v>10</c:v>
                </c:pt>
                <c:pt idx="154">
                  <c:v>11</c:v>
                </c:pt>
                <c:pt idx="155">
                  <c:v>12</c:v>
                </c:pt>
              </c:strCache>
            </c:strRef>
          </c:cat>
          <c:val>
            <c:numRef>
              <c:f>'data for graphs (rate)'!$C$195:$C$350</c:f>
              <c:numCache>
                <c:formatCode>#,##0</c:formatCode>
                <c:ptCount val="15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0.82199999999999995</c:v>
                </c:pt>
                <c:pt idx="115">
                  <c:v>0.32600000000000001</c:v>
                </c:pt>
                <c:pt idx="116">
                  <c:v>0.79600000000000004</c:v>
                </c:pt>
                <c:pt idx="117">
                  <c:v>0.66400000000000003</c:v>
                </c:pt>
                <c:pt idx="118">
                  <c:v>0.12</c:v>
                </c:pt>
                <c:pt idx="119">
                  <c:v>1.5549999999999999</c:v>
                </c:pt>
                <c:pt idx="120">
                  <c:v>1.4690000000000001</c:v>
                </c:pt>
                <c:pt idx="121">
                  <c:v>1.2529999999999999</c:v>
                </c:pt>
                <c:pt idx="122">
                  <c:v>1.157</c:v>
                </c:pt>
                <c:pt idx="123">
                  <c:v>2.1760000000000002</c:v>
                </c:pt>
                <c:pt idx="124">
                  <c:v>1.7390000000000001</c:v>
                </c:pt>
                <c:pt idx="125">
                  <c:v>2.613</c:v>
                </c:pt>
                <c:pt idx="126">
                  <c:v>0.93400000000000005</c:v>
                </c:pt>
                <c:pt idx="127">
                  <c:v>1.401</c:v>
                </c:pt>
                <c:pt idx="128">
                  <c:v>0</c:v>
                </c:pt>
                <c:pt idx="129">
                  <c:v>0.79700000000000004</c:v>
                </c:pt>
                <c:pt idx="130">
                  <c:v>0.04</c:v>
                </c:pt>
                <c:pt idx="131">
                  <c:v>1.623</c:v>
                </c:pt>
                <c:pt idx="132">
                  <c:v>0.35</c:v>
                </c:pt>
                <c:pt idx="133">
                  <c:v>2.1110000000000002</c:v>
                </c:pt>
                <c:pt idx="134">
                  <c:v>0.32300000000000001</c:v>
                </c:pt>
                <c:pt idx="135">
                  <c:v>3.9668000000000001</c:v>
                </c:pt>
                <c:pt idx="136">
                  <c:v>1.5329999999999999</c:v>
                </c:pt>
                <c:pt idx="137">
                  <c:v>7.6959999999999997</c:v>
                </c:pt>
                <c:pt idx="138">
                  <c:v>13.093</c:v>
                </c:pt>
                <c:pt idx="139">
                  <c:v>14.307</c:v>
                </c:pt>
                <c:pt idx="140">
                  <c:v>18.053583999999997</c:v>
                </c:pt>
                <c:pt idx="141">
                  <c:v>25.593</c:v>
                </c:pt>
                <c:pt idx="142">
                  <c:v>0</c:v>
                </c:pt>
                <c:pt idx="143">
                  <c:v>16.892408</c:v>
                </c:pt>
                <c:pt idx="144">
                  <c:v>28.567</c:v>
                </c:pt>
                <c:pt idx="145">
                  <c:v>25.360822299999999</c:v>
                </c:pt>
                <c:pt idx="146">
                  <c:v>27.533261190000001</c:v>
                </c:pt>
                <c:pt idx="147">
                  <c:v>32.81521927</c:v>
                </c:pt>
                <c:pt idx="148">
                  <c:v>29.23187265</c:v>
                </c:pt>
                <c:pt idx="149">
                  <c:v>33.2483559</c:v>
                </c:pt>
                <c:pt idx="150">
                  <c:v>25.155371299999999</c:v>
                </c:pt>
                <c:pt idx="151">
                  <c:v>29.395569099999999</c:v>
                </c:pt>
                <c:pt idx="152">
                  <c:v>34.682169299999998</c:v>
                </c:pt>
                <c:pt idx="153">
                  <c:v>38.3912871</c:v>
                </c:pt>
                <c:pt idx="154">
                  <c:v>40.808540399999998</c:v>
                </c:pt>
                <c:pt idx="155">
                  <c:v>44.677157099999995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E59-401E-BB1D-0517D25F7C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8381696"/>
        <c:axId val="1"/>
      </c:lineChart>
      <c:catAx>
        <c:axId val="218381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4"/>
        <c:tickMarkSkip val="12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18381696"/>
        <c:crosses val="autoZero"/>
        <c:crossBetween val="midCat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5.8701710562041813E-2"/>
          <c:y val="1.816114106600487E-2"/>
          <c:w val="0.45027629649742057"/>
          <c:h val="0.2803633830713956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1919504643962849E-2"/>
          <c:y val="1.8675721561969439E-2"/>
          <c:w val="0.92569659442724461"/>
          <c:h val="0.84889643463497455"/>
        </c:manualLayout>
      </c:layout>
      <c:lineChart>
        <c:grouping val="standard"/>
        <c:varyColors val="0"/>
        <c:ser>
          <c:idx val="2"/>
          <c:order val="0"/>
          <c:tx>
            <c:strRef>
              <c:f>'data for graphs (rate)'!$D$1</c:f>
              <c:strCache>
                <c:ptCount val="1"/>
                <c:pt idx="0">
                  <c:v>veranderlijk (1 jaar &lt;= oorspronkelijke periode van vastheid &lt; 3 jaar)</c:v>
                </c:pt>
              </c:strCache>
            </c:strRef>
          </c:tx>
          <c:spPr>
            <a:ln w="25400">
              <a:solidFill>
                <a:srgbClr val="00CCFF"/>
              </a:solidFill>
              <a:prstDash val="solid"/>
            </a:ln>
          </c:spPr>
          <c:marker>
            <c:symbol val="none"/>
          </c:marker>
          <c:cat>
            <c:strRef>
              <c:f>'data for graphs (rate)'!$A$195:$A$350</c:f>
              <c:strCache>
                <c:ptCount val="156"/>
                <c:pt idx="0">
                  <c:v>2013-01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2014-01</c:v>
                </c:pt>
                <c:pt idx="13">
                  <c:v>02</c:v>
                </c:pt>
                <c:pt idx="14">
                  <c:v>03</c:v>
                </c:pt>
                <c:pt idx="15">
                  <c:v>04</c:v>
                </c:pt>
                <c:pt idx="16">
                  <c:v>05</c:v>
                </c:pt>
                <c:pt idx="17">
                  <c:v>06</c:v>
                </c:pt>
                <c:pt idx="18">
                  <c:v>07</c:v>
                </c:pt>
                <c:pt idx="19">
                  <c:v>08</c:v>
                </c:pt>
                <c:pt idx="20">
                  <c:v>09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2015-01</c:v>
                </c:pt>
                <c:pt idx="25">
                  <c:v>02</c:v>
                </c:pt>
                <c:pt idx="26">
                  <c:v>03</c:v>
                </c:pt>
                <c:pt idx="27">
                  <c:v>04</c:v>
                </c:pt>
                <c:pt idx="28">
                  <c:v>05</c:v>
                </c:pt>
                <c:pt idx="29">
                  <c:v>06</c:v>
                </c:pt>
                <c:pt idx="30">
                  <c:v>07</c:v>
                </c:pt>
                <c:pt idx="31">
                  <c:v>08</c:v>
                </c:pt>
                <c:pt idx="32">
                  <c:v>09</c:v>
                </c:pt>
                <c:pt idx="33">
                  <c:v>10</c:v>
                </c:pt>
                <c:pt idx="34">
                  <c:v>11</c:v>
                </c:pt>
                <c:pt idx="35">
                  <c:v>12</c:v>
                </c:pt>
                <c:pt idx="36">
                  <c:v>2016-01</c:v>
                </c:pt>
                <c:pt idx="37">
                  <c:v>02</c:v>
                </c:pt>
                <c:pt idx="38">
                  <c:v>03</c:v>
                </c:pt>
                <c:pt idx="39">
                  <c:v>04</c:v>
                </c:pt>
                <c:pt idx="40">
                  <c:v>05</c:v>
                </c:pt>
                <c:pt idx="41">
                  <c:v>06</c:v>
                </c:pt>
                <c:pt idx="42">
                  <c:v>07</c:v>
                </c:pt>
                <c:pt idx="43">
                  <c:v>08</c:v>
                </c:pt>
                <c:pt idx="44">
                  <c:v>09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2017-01</c:v>
                </c:pt>
                <c:pt idx="49">
                  <c:v>02</c:v>
                </c:pt>
                <c:pt idx="50">
                  <c:v>03</c:v>
                </c:pt>
                <c:pt idx="51">
                  <c:v>04</c:v>
                </c:pt>
                <c:pt idx="52">
                  <c:v>05</c:v>
                </c:pt>
                <c:pt idx="53">
                  <c:v>06</c:v>
                </c:pt>
                <c:pt idx="54">
                  <c:v>07</c:v>
                </c:pt>
                <c:pt idx="55">
                  <c:v>08</c:v>
                </c:pt>
                <c:pt idx="56">
                  <c:v>09</c:v>
                </c:pt>
                <c:pt idx="57">
                  <c:v>10</c:v>
                </c:pt>
                <c:pt idx="58">
                  <c:v>11</c:v>
                </c:pt>
                <c:pt idx="59">
                  <c:v>12</c:v>
                </c:pt>
                <c:pt idx="60">
                  <c:v>2018-01</c:v>
                </c:pt>
                <c:pt idx="61">
                  <c:v>02</c:v>
                </c:pt>
                <c:pt idx="62">
                  <c:v>03</c:v>
                </c:pt>
                <c:pt idx="63">
                  <c:v>04</c:v>
                </c:pt>
                <c:pt idx="64">
                  <c:v>05</c:v>
                </c:pt>
                <c:pt idx="65">
                  <c:v>06</c:v>
                </c:pt>
                <c:pt idx="66">
                  <c:v>07</c:v>
                </c:pt>
                <c:pt idx="67">
                  <c:v>08</c:v>
                </c:pt>
                <c:pt idx="68">
                  <c:v>09</c:v>
                </c:pt>
                <c:pt idx="69">
                  <c:v>10</c:v>
                </c:pt>
                <c:pt idx="70">
                  <c:v>11</c:v>
                </c:pt>
                <c:pt idx="71">
                  <c:v>12</c:v>
                </c:pt>
                <c:pt idx="72">
                  <c:v>2019-01</c:v>
                </c:pt>
                <c:pt idx="73">
                  <c:v>02</c:v>
                </c:pt>
                <c:pt idx="74">
                  <c:v>03</c:v>
                </c:pt>
                <c:pt idx="75">
                  <c:v>04</c:v>
                </c:pt>
                <c:pt idx="76">
                  <c:v>05</c:v>
                </c:pt>
                <c:pt idx="77">
                  <c:v>06</c:v>
                </c:pt>
                <c:pt idx="78">
                  <c:v>07</c:v>
                </c:pt>
                <c:pt idx="79">
                  <c:v>08</c:v>
                </c:pt>
                <c:pt idx="80">
                  <c:v>09</c:v>
                </c:pt>
                <c:pt idx="81">
                  <c:v>10</c:v>
                </c:pt>
                <c:pt idx="82">
                  <c:v>11</c:v>
                </c:pt>
                <c:pt idx="83">
                  <c:v>12</c:v>
                </c:pt>
                <c:pt idx="84">
                  <c:v>2020-01</c:v>
                </c:pt>
                <c:pt idx="85">
                  <c:v>02</c:v>
                </c:pt>
                <c:pt idx="86">
                  <c:v>03</c:v>
                </c:pt>
                <c:pt idx="87">
                  <c:v>04</c:v>
                </c:pt>
                <c:pt idx="88">
                  <c:v>05</c:v>
                </c:pt>
                <c:pt idx="89">
                  <c:v>06</c:v>
                </c:pt>
                <c:pt idx="90">
                  <c:v>07</c:v>
                </c:pt>
                <c:pt idx="91">
                  <c:v>08</c:v>
                </c:pt>
                <c:pt idx="92">
                  <c:v>09</c:v>
                </c:pt>
                <c:pt idx="93">
                  <c:v>10</c:v>
                </c:pt>
                <c:pt idx="94">
                  <c:v>11</c:v>
                </c:pt>
                <c:pt idx="95">
                  <c:v>12</c:v>
                </c:pt>
                <c:pt idx="96">
                  <c:v>2021-01</c:v>
                </c:pt>
                <c:pt idx="97">
                  <c:v>02</c:v>
                </c:pt>
                <c:pt idx="98">
                  <c:v>03</c:v>
                </c:pt>
                <c:pt idx="99">
                  <c:v>04</c:v>
                </c:pt>
                <c:pt idx="100">
                  <c:v>05</c:v>
                </c:pt>
                <c:pt idx="101">
                  <c:v>06</c:v>
                </c:pt>
                <c:pt idx="102">
                  <c:v>07</c:v>
                </c:pt>
                <c:pt idx="103">
                  <c:v>08</c:v>
                </c:pt>
                <c:pt idx="104">
                  <c:v>09</c:v>
                </c:pt>
                <c:pt idx="105">
                  <c:v>10</c:v>
                </c:pt>
                <c:pt idx="106">
                  <c:v>11</c:v>
                </c:pt>
                <c:pt idx="107">
                  <c:v>12</c:v>
                </c:pt>
                <c:pt idx="108">
                  <c:v>2022-01</c:v>
                </c:pt>
                <c:pt idx="109">
                  <c:v>02</c:v>
                </c:pt>
                <c:pt idx="110">
                  <c:v>03</c:v>
                </c:pt>
                <c:pt idx="111">
                  <c:v>04</c:v>
                </c:pt>
                <c:pt idx="112">
                  <c:v>05</c:v>
                </c:pt>
                <c:pt idx="113">
                  <c:v>06</c:v>
                </c:pt>
                <c:pt idx="114">
                  <c:v>07</c:v>
                </c:pt>
                <c:pt idx="115">
                  <c:v>08</c:v>
                </c:pt>
                <c:pt idx="116">
                  <c:v>09</c:v>
                </c:pt>
                <c:pt idx="117">
                  <c:v>10</c:v>
                </c:pt>
                <c:pt idx="118">
                  <c:v>11</c:v>
                </c:pt>
                <c:pt idx="119">
                  <c:v>12</c:v>
                </c:pt>
                <c:pt idx="120">
                  <c:v>2023-01</c:v>
                </c:pt>
                <c:pt idx="121">
                  <c:v>02</c:v>
                </c:pt>
                <c:pt idx="122">
                  <c:v>03</c:v>
                </c:pt>
                <c:pt idx="123">
                  <c:v>04</c:v>
                </c:pt>
                <c:pt idx="124">
                  <c:v>05</c:v>
                </c:pt>
                <c:pt idx="125">
                  <c:v>06</c:v>
                </c:pt>
                <c:pt idx="126">
                  <c:v>07</c:v>
                </c:pt>
                <c:pt idx="127">
                  <c:v>08</c:v>
                </c:pt>
                <c:pt idx="128">
                  <c:v>09</c:v>
                </c:pt>
                <c:pt idx="129">
                  <c:v>10</c:v>
                </c:pt>
                <c:pt idx="130">
                  <c:v>11</c:v>
                </c:pt>
                <c:pt idx="131">
                  <c:v>12</c:v>
                </c:pt>
                <c:pt idx="132">
                  <c:v>2024-01</c:v>
                </c:pt>
                <c:pt idx="133">
                  <c:v>02</c:v>
                </c:pt>
                <c:pt idx="134">
                  <c:v>03</c:v>
                </c:pt>
                <c:pt idx="135">
                  <c:v>04</c:v>
                </c:pt>
                <c:pt idx="136">
                  <c:v>05</c:v>
                </c:pt>
                <c:pt idx="137">
                  <c:v>06</c:v>
                </c:pt>
                <c:pt idx="138">
                  <c:v>07</c:v>
                </c:pt>
                <c:pt idx="139">
                  <c:v>08</c:v>
                </c:pt>
                <c:pt idx="140">
                  <c:v>09</c:v>
                </c:pt>
                <c:pt idx="141">
                  <c:v>10</c:v>
                </c:pt>
                <c:pt idx="142">
                  <c:v>11</c:v>
                </c:pt>
                <c:pt idx="143">
                  <c:v>12</c:v>
                </c:pt>
                <c:pt idx="144">
                  <c:v>2025-01</c:v>
                </c:pt>
                <c:pt idx="145">
                  <c:v>02</c:v>
                </c:pt>
                <c:pt idx="146">
                  <c:v>03</c:v>
                </c:pt>
                <c:pt idx="147">
                  <c:v>04</c:v>
                </c:pt>
                <c:pt idx="148">
                  <c:v>05</c:v>
                </c:pt>
                <c:pt idx="149">
                  <c:v>06</c:v>
                </c:pt>
                <c:pt idx="150">
                  <c:v>07</c:v>
                </c:pt>
                <c:pt idx="151">
                  <c:v>08</c:v>
                </c:pt>
                <c:pt idx="152">
                  <c:v>09</c:v>
                </c:pt>
                <c:pt idx="153">
                  <c:v>10</c:v>
                </c:pt>
                <c:pt idx="154">
                  <c:v>11</c:v>
                </c:pt>
                <c:pt idx="155">
                  <c:v>12</c:v>
                </c:pt>
              </c:strCache>
            </c:strRef>
          </c:cat>
          <c:val>
            <c:numRef>
              <c:f>'data for graphs (rate)'!$N$195:$N$350</c:f>
              <c:numCache>
                <c:formatCode>#,##0</c:formatCode>
                <c:ptCount val="156"/>
                <c:pt idx="0">
                  <c:v>1246</c:v>
                </c:pt>
                <c:pt idx="1">
                  <c:v>1305</c:v>
                </c:pt>
                <c:pt idx="2">
                  <c:v>1433</c:v>
                </c:pt>
                <c:pt idx="3">
                  <c:v>1084</c:v>
                </c:pt>
                <c:pt idx="4">
                  <c:v>903</c:v>
                </c:pt>
                <c:pt idx="5">
                  <c:v>938</c:v>
                </c:pt>
                <c:pt idx="6">
                  <c:v>896</c:v>
                </c:pt>
                <c:pt idx="7">
                  <c:v>657</c:v>
                </c:pt>
                <c:pt idx="8">
                  <c:v>887</c:v>
                </c:pt>
                <c:pt idx="9">
                  <c:v>1370</c:v>
                </c:pt>
                <c:pt idx="10">
                  <c:v>1041</c:v>
                </c:pt>
                <c:pt idx="11">
                  <c:v>1567</c:v>
                </c:pt>
                <c:pt idx="12">
                  <c:v>1000</c:v>
                </c:pt>
                <c:pt idx="13">
                  <c:v>1137</c:v>
                </c:pt>
                <c:pt idx="14">
                  <c:v>1260</c:v>
                </c:pt>
                <c:pt idx="15">
                  <c:v>1036</c:v>
                </c:pt>
                <c:pt idx="16">
                  <c:v>868</c:v>
                </c:pt>
                <c:pt idx="17">
                  <c:v>834</c:v>
                </c:pt>
                <c:pt idx="18">
                  <c:v>608</c:v>
                </c:pt>
                <c:pt idx="19">
                  <c:v>391</c:v>
                </c:pt>
                <c:pt idx="20">
                  <c:v>411</c:v>
                </c:pt>
                <c:pt idx="21">
                  <c:v>432</c:v>
                </c:pt>
                <c:pt idx="22">
                  <c:v>407</c:v>
                </c:pt>
                <c:pt idx="23">
                  <c:v>890</c:v>
                </c:pt>
                <c:pt idx="24">
                  <c:v>239</c:v>
                </c:pt>
                <c:pt idx="25">
                  <c:v>223</c:v>
                </c:pt>
                <c:pt idx="26">
                  <c:v>217</c:v>
                </c:pt>
                <c:pt idx="27">
                  <c:v>147</c:v>
                </c:pt>
                <c:pt idx="28">
                  <c:v>148</c:v>
                </c:pt>
                <c:pt idx="29">
                  <c:v>163</c:v>
                </c:pt>
                <c:pt idx="30">
                  <c:v>105</c:v>
                </c:pt>
                <c:pt idx="31">
                  <c:v>102</c:v>
                </c:pt>
                <c:pt idx="32">
                  <c:v>109</c:v>
                </c:pt>
                <c:pt idx="33">
                  <c:v>130</c:v>
                </c:pt>
                <c:pt idx="34">
                  <c:v>154</c:v>
                </c:pt>
                <c:pt idx="35">
                  <c:v>280</c:v>
                </c:pt>
                <c:pt idx="36">
                  <c:v>233</c:v>
                </c:pt>
                <c:pt idx="37">
                  <c:v>317</c:v>
                </c:pt>
                <c:pt idx="38">
                  <c:v>410</c:v>
                </c:pt>
                <c:pt idx="39">
                  <c:v>382</c:v>
                </c:pt>
                <c:pt idx="40">
                  <c:v>393</c:v>
                </c:pt>
                <c:pt idx="41">
                  <c:v>355</c:v>
                </c:pt>
                <c:pt idx="42">
                  <c:v>187</c:v>
                </c:pt>
                <c:pt idx="43">
                  <c:v>130</c:v>
                </c:pt>
                <c:pt idx="44">
                  <c:v>118</c:v>
                </c:pt>
                <c:pt idx="45">
                  <c:v>100</c:v>
                </c:pt>
                <c:pt idx="46">
                  <c:v>75</c:v>
                </c:pt>
                <c:pt idx="47">
                  <c:v>108</c:v>
                </c:pt>
                <c:pt idx="48">
                  <c:v>83</c:v>
                </c:pt>
                <c:pt idx="49">
                  <c:v>88</c:v>
                </c:pt>
                <c:pt idx="50">
                  <c:v>180</c:v>
                </c:pt>
                <c:pt idx="51">
                  <c:v>213</c:v>
                </c:pt>
                <c:pt idx="52">
                  <c:v>277</c:v>
                </c:pt>
                <c:pt idx="53">
                  <c:v>389</c:v>
                </c:pt>
                <c:pt idx="54">
                  <c:v>254</c:v>
                </c:pt>
                <c:pt idx="55">
                  <c:v>329</c:v>
                </c:pt>
                <c:pt idx="56">
                  <c:v>382</c:v>
                </c:pt>
                <c:pt idx="57">
                  <c:v>517</c:v>
                </c:pt>
                <c:pt idx="58">
                  <c:v>517</c:v>
                </c:pt>
                <c:pt idx="59">
                  <c:v>607</c:v>
                </c:pt>
                <c:pt idx="60">
                  <c:v>630</c:v>
                </c:pt>
                <c:pt idx="61">
                  <c:v>978</c:v>
                </c:pt>
                <c:pt idx="62">
                  <c:v>1605</c:v>
                </c:pt>
                <c:pt idx="63">
                  <c:v>1492</c:v>
                </c:pt>
                <c:pt idx="64">
                  <c:v>1619</c:v>
                </c:pt>
                <c:pt idx="65">
                  <c:v>2105</c:v>
                </c:pt>
                <c:pt idx="66">
                  <c:v>1911</c:v>
                </c:pt>
                <c:pt idx="67">
                  <c:v>1773</c:v>
                </c:pt>
                <c:pt idx="68">
                  <c:v>1735</c:v>
                </c:pt>
                <c:pt idx="69">
                  <c:v>1794</c:v>
                </c:pt>
                <c:pt idx="70">
                  <c:v>1389</c:v>
                </c:pt>
                <c:pt idx="71">
                  <c:v>1705</c:v>
                </c:pt>
                <c:pt idx="72">
                  <c:v>1471</c:v>
                </c:pt>
                <c:pt idx="73">
                  <c:v>1389</c:v>
                </c:pt>
                <c:pt idx="74">
                  <c:v>1262</c:v>
                </c:pt>
                <c:pt idx="75">
                  <c:v>906</c:v>
                </c:pt>
                <c:pt idx="76">
                  <c:v>588</c:v>
                </c:pt>
                <c:pt idx="77">
                  <c:v>495</c:v>
                </c:pt>
                <c:pt idx="78">
                  <c:v>319</c:v>
                </c:pt>
                <c:pt idx="79">
                  <c:v>262</c:v>
                </c:pt>
                <c:pt idx="80">
                  <c:v>275</c:v>
                </c:pt>
                <c:pt idx="81">
                  <c:v>517</c:v>
                </c:pt>
                <c:pt idx="82">
                  <c:v>707</c:v>
                </c:pt>
                <c:pt idx="83">
                  <c:v>1584</c:v>
                </c:pt>
                <c:pt idx="84">
                  <c:v>495</c:v>
                </c:pt>
                <c:pt idx="85">
                  <c:v>436</c:v>
                </c:pt>
                <c:pt idx="86">
                  <c:v>553</c:v>
                </c:pt>
                <c:pt idx="87">
                  <c:v>460</c:v>
                </c:pt>
                <c:pt idx="88">
                  <c:v>909</c:v>
                </c:pt>
                <c:pt idx="89">
                  <c:v>286</c:v>
                </c:pt>
                <c:pt idx="90">
                  <c:v>217</c:v>
                </c:pt>
                <c:pt idx="91">
                  <c:v>121</c:v>
                </c:pt>
                <c:pt idx="92">
                  <c:v>160</c:v>
                </c:pt>
                <c:pt idx="93">
                  <c:v>199</c:v>
                </c:pt>
                <c:pt idx="94">
                  <c:v>149</c:v>
                </c:pt>
                <c:pt idx="95">
                  <c:v>204</c:v>
                </c:pt>
                <c:pt idx="96">
                  <c:v>145</c:v>
                </c:pt>
                <c:pt idx="97">
                  <c:v>137</c:v>
                </c:pt>
                <c:pt idx="98">
                  <c:v>205</c:v>
                </c:pt>
                <c:pt idx="99">
                  <c:v>98</c:v>
                </c:pt>
                <c:pt idx="100">
                  <c:v>131</c:v>
                </c:pt>
                <c:pt idx="101">
                  <c:v>147</c:v>
                </c:pt>
                <c:pt idx="102">
                  <c:v>145</c:v>
                </c:pt>
                <c:pt idx="103">
                  <c:v>80</c:v>
                </c:pt>
                <c:pt idx="104">
                  <c:v>107</c:v>
                </c:pt>
                <c:pt idx="105">
                  <c:v>104</c:v>
                </c:pt>
                <c:pt idx="106">
                  <c:v>97</c:v>
                </c:pt>
                <c:pt idx="107">
                  <c:v>152</c:v>
                </c:pt>
                <c:pt idx="108">
                  <c:v>145</c:v>
                </c:pt>
                <c:pt idx="109">
                  <c:v>143</c:v>
                </c:pt>
                <c:pt idx="110">
                  <c:v>172</c:v>
                </c:pt>
                <c:pt idx="111">
                  <c:v>239</c:v>
                </c:pt>
                <c:pt idx="112">
                  <c:v>410</c:v>
                </c:pt>
                <c:pt idx="113">
                  <c:v>844</c:v>
                </c:pt>
                <c:pt idx="114">
                  <c:v>888</c:v>
                </c:pt>
                <c:pt idx="115">
                  <c:v>995</c:v>
                </c:pt>
                <c:pt idx="116">
                  <c:v>927</c:v>
                </c:pt>
                <c:pt idx="117">
                  <c:v>501</c:v>
                </c:pt>
                <c:pt idx="118">
                  <c:v>339</c:v>
                </c:pt>
                <c:pt idx="119">
                  <c:v>371</c:v>
                </c:pt>
                <c:pt idx="120">
                  <c:v>250</c:v>
                </c:pt>
                <c:pt idx="121">
                  <c:v>220</c:v>
                </c:pt>
                <c:pt idx="122">
                  <c:v>163</c:v>
                </c:pt>
                <c:pt idx="123">
                  <c:v>55</c:v>
                </c:pt>
                <c:pt idx="124">
                  <c:v>35</c:v>
                </c:pt>
                <c:pt idx="125">
                  <c:v>47</c:v>
                </c:pt>
                <c:pt idx="126">
                  <c:v>29</c:v>
                </c:pt>
                <c:pt idx="127">
                  <c:v>31</c:v>
                </c:pt>
                <c:pt idx="128">
                  <c:v>35</c:v>
                </c:pt>
                <c:pt idx="129">
                  <c:v>68</c:v>
                </c:pt>
                <c:pt idx="130">
                  <c:v>38</c:v>
                </c:pt>
                <c:pt idx="131">
                  <c:v>47</c:v>
                </c:pt>
                <c:pt idx="132">
                  <c:v>43</c:v>
                </c:pt>
                <c:pt idx="133">
                  <c:v>42</c:v>
                </c:pt>
                <c:pt idx="134">
                  <c:v>58</c:v>
                </c:pt>
                <c:pt idx="135">
                  <c:v>82</c:v>
                </c:pt>
                <c:pt idx="136">
                  <c:v>94</c:v>
                </c:pt>
                <c:pt idx="137">
                  <c:v>92</c:v>
                </c:pt>
                <c:pt idx="138">
                  <c:v>129</c:v>
                </c:pt>
                <c:pt idx="139">
                  <c:v>105</c:v>
                </c:pt>
                <c:pt idx="140">
                  <c:v>137</c:v>
                </c:pt>
                <c:pt idx="141">
                  <c:v>160</c:v>
                </c:pt>
                <c:pt idx="142">
                  <c:v>176</c:v>
                </c:pt>
                <c:pt idx="143">
                  <c:v>229</c:v>
                </c:pt>
                <c:pt idx="144">
                  <c:v>295</c:v>
                </c:pt>
                <c:pt idx="145">
                  <c:v>287</c:v>
                </c:pt>
                <c:pt idx="146">
                  <c:v>220</c:v>
                </c:pt>
                <c:pt idx="147">
                  <c:v>261</c:v>
                </c:pt>
                <c:pt idx="148">
                  <c:v>263</c:v>
                </c:pt>
                <c:pt idx="149">
                  <c:v>281</c:v>
                </c:pt>
                <c:pt idx="150">
                  <c:v>258</c:v>
                </c:pt>
                <c:pt idx="151">
                  <c:v>177</c:v>
                </c:pt>
                <c:pt idx="152">
                  <c:v>260</c:v>
                </c:pt>
                <c:pt idx="153">
                  <c:v>270</c:v>
                </c:pt>
                <c:pt idx="154">
                  <c:v>227</c:v>
                </c:pt>
                <c:pt idx="155">
                  <c:v>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C7-4B2C-A94C-7DD364462ECF}"/>
            </c:ext>
          </c:extLst>
        </c:ser>
        <c:ser>
          <c:idx val="3"/>
          <c:order val="1"/>
          <c:tx>
            <c:strRef>
              <c:f>'data for graphs (rate)'!$E$1</c:f>
              <c:strCache>
                <c:ptCount val="1"/>
                <c:pt idx="0">
                  <c:v>veranderlijk (3 jaar &lt;= oorspronkelijke periode van vastheid &lt; 5 jaar)</c:v>
                </c:pt>
              </c:strCache>
            </c:strRef>
          </c:tx>
          <c:spPr>
            <a:ln w="25400">
              <a:solidFill>
                <a:srgbClr val="CC99FF"/>
              </a:solidFill>
              <a:prstDash val="solid"/>
            </a:ln>
          </c:spPr>
          <c:marker>
            <c:symbol val="none"/>
          </c:marker>
          <c:cat>
            <c:strRef>
              <c:f>'data for graphs (rate)'!$A$195:$A$350</c:f>
              <c:strCache>
                <c:ptCount val="156"/>
                <c:pt idx="0">
                  <c:v>2013-01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2014-01</c:v>
                </c:pt>
                <c:pt idx="13">
                  <c:v>02</c:v>
                </c:pt>
                <c:pt idx="14">
                  <c:v>03</c:v>
                </c:pt>
                <c:pt idx="15">
                  <c:v>04</c:v>
                </c:pt>
                <c:pt idx="16">
                  <c:v>05</c:v>
                </c:pt>
                <c:pt idx="17">
                  <c:v>06</c:v>
                </c:pt>
                <c:pt idx="18">
                  <c:v>07</c:v>
                </c:pt>
                <c:pt idx="19">
                  <c:v>08</c:v>
                </c:pt>
                <c:pt idx="20">
                  <c:v>09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2015-01</c:v>
                </c:pt>
                <c:pt idx="25">
                  <c:v>02</c:v>
                </c:pt>
                <c:pt idx="26">
                  <c:v>03</c:v>
                </c:pt>
                <c:pt idx="27">
                  <c:v>04</c:v>
                </c:pt>
                <c:pt idx="28">
                  <c:v>05</c:v>
                </c:pt>
                <c:pt idx="29">
                  <c:v>06</c:v>
                </c:pt>
                <c:pt idx="30">
                  <c:v>07</c:v>
                </c:pt>
                <c:pt idx="31">
                  <c:v>08</c:v>
                </c:pt>
                <c:pt idx="32">
                  <c:v>09</c:v>
                </c:pt>
                <c:pt idx="33">
                  <c:v>10</c:v>
                </c:pt>
                <c:pt idx="34">
                  <c:v>11</c:v>
                </c:pt>
                <c:pt idx="35">
                  <c:v>12</c:v>
                </c:pt>
                <c:pt idx="36">
                  <c:v>2016-01</c:v>
                </c:pt>
                <c:pt idx="37">
                  <c:v>02</c:v>
                </c:pt>
                <c:pt idx="38">
                  <c:v>03</c:v>
                </c:pt>
                <c:pt idx="39">
                  <c:v>04</c:v>
                </c:pt>
                <c:pt idx="40">
                  <c:v>05</c:v>
                </c:pt>
                <c:pt idx="41">
                  <c:v>06</c:v>
                </c:pt>
                <c:pt idx="42">
                  <c:v>07</c:v>
                </c:pt>
                <c:pt idx="43">
                  <c:v>08</c:v>
                </c:pt>
                <c:pt idx="44">
                  <c:v>09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2017-01</c:v>
                </c:pt>
                <c:pt idx="49">
                  <c:v>02</c:v>
                </c:pt>
                <c:pt idx="50">
                  <c:v>03</c:v>
                </c:pt>
                <c:pt idx="51">
                  <c:v>04</c:v>
                </c:pt>
                <c:pt idx="52">
                  <c:v>05</c:v>
                </c:pt>
                <c:pt idx="53">
                  <c:v>06</c:v>
                </c:pt>
                <c:pt idx="54">
                  <c:v>07</c:v>
                </c:pt>
                <c:pt idx="55">
                  <c:v>08</c:v>
                </c:pt>
                <c:pt idx="56">
                  <c:v>09</c:v>
                </c:pt>
                <c:pt idx="57">
                  <c:v>10</c:v>
                </c:pt>
                <c:pt idx="58">
                  <c:v>11</c:v>
                </c:pt>
                <c:pt idx="59">
                  <c:v>12</c:v>
                </c:pt>
                <c:pt idx="60">
                  <c:v>2018-01</c:v>
                </c:pt>
                <c:pt idx="61">
                  <c:v>02</c:v>
                </c:pt>
                <c:pt idx="62">
                  <c:v>03</c:v>
                </c:pt>
                <c:pt idx="63">
                  <c:v>04</c:v>
                </c:pt>
                <c:pt idx="64">
                  <c:v>05</c:v>
                </c:pt>
                <c:pt idx="65">
                  <c:v>06</c:v>
                </c:pt>
                <c:pt idx="66">
                  <c:v>07</c:v>
                </c:pt>
                <c:pt idx="67">
                  <c:v>08</c:v>
                </c:pt>
                <c:pt idx="68">
                  <c:v>09</c:v>
                </c:pt>
                <c:pt idx="69">
                  <c:v>10</c:v>
                </c:pt>
                <c:pt idx="70">
                  <c:v>11</c:v>
                </c:pt>
                <c:pt idx="71">
                  <c:v>12</c:v>
                </c:pt>
                <c:pt idx="72">
                  <c:v>2019-01</c:v>
                </c:pt>
                <c:pt idx="73">
                  <c:v>02</c:v>
                </c:pt>
                <c:pt idx="74">
                  <c:v>03</c:v>
                </c:pt>
                <c:pt idx="75">
                  <c:v>04</c:v>
                </c:pt>
                <c:pt idx="76">
                  <c:v>05</c:v>
                </c:pt>
                <c:pt idx="77">
                  <c:v>06</c:v>
                </c:pt>
                <c:pt idx="78">
                  <c:v>07</c:v>
                </c:pt>
                <c:pt idx="79">
                  <c:v>08</c:v>
                </c:pt>
                <c:pt idx="80">
                  <c:v>09</c:v>
                </c:pt>
                <c:pt idx="81">
                  <c:v>10</c:v>
                </c:pt>
                <c:pt idx="82">
                  <c:v>11</c:v>
                </c:pt>
                <c:pt idx="83">
                  <c:v>12</c:v>
                </c:pt>
                <c:pt idx="84">
                  <c:v>2020-01</c:v>
                </c:pt>
                <c:pt idx="85">
                  <c:v>02</c:v>
                </c:pt>
                <c:pt idx="86">
                  <c:v>03</c:v>
                </c:pt>
                <c:pt idx="87">
                  <c:v>04</c:v>
                </c:pt>
                <c:pt idx="88">
                  <c:v>05</c:v>
                </c:pt>
                <c:pt idx="89">
                  <c:v>06</c:v>
                </c:pt>
                <c:pt idx="90">
                  <c:v>07</c:v>
                </c:pt>
                <c:pt idx="91">
                  <c:v>08</c:v>
                </c:pt>
                <c:pt idx="92">
                  <c:v>09</c:v>
                </c:pt>
                <c:pt idx="93">
                  <c:v>10</c:v>
                </c:pt>
                <c:pt idx="94">
                  <c:v>11</c:v>
                </c:pt>
                <c:pt idx="95">
                  <c:v>12</c:v>
                </c:pt>
                <c:pt idx="96">
                  <c:v>2021-01</c:v>
                </c:pt>
                <c:pt idx="97">
                  <c:v>02</c:v>
                </c:pt>
                <c:pt idx="98">
                  <c:v>03</c:v>
                </c:pt>
                <c:pt idx="99">
                  <c:v>04</c:v>
                </c:pt>
                <c:pt idx="100">
                  <c:v>05</c:v>
                </c:pt>
                <c:pt idx="101">
                  <c:v>06</c:v>
                </c:pt>
                <c:pt idx="102">
                  <c:v>07</c:v>
                </c:pt>
                <c:pt idx="103">
                  <c:v>08</c:v>
                </c:pt>
                <c:pt idx="104">
                  <c:v>09</c:v>
                </c:pt>
                <c:pt idx="105">
                  <c:v>10</c:v>
                </c:pt>
                <c:pt idx="106">
                  <c:v>11</c:v>
                </c:pt>
                <c:pt idx="107">
                  <c:v>12</c:v>
                </c:pt>
                <c:pt idx="108">
                  <c:v>2022-01</c:v>
                </c:pt>
                <c:pt idx="109">
                  <c:v>02</c:v>
                </c:pt>
                <c:pt idx="110">
                  <c:v>03</c:v>
                </c:pt>
                <c:pt idx="111">
                  <c:v>04</c:v>
                </c:pt>
                <c:pt idx="112">
                  <c:v>05</c:v>
                </c:pt>
                <c:pt idx="113">
                  <c:v>06</c:v>
                </c:pt>
                <c:pt idx="114">
                  <c:v>07</c:v>
                </c:pt>
                <c:pt idx="115">
                  <c:v>08</c:v>
                </c:pt>
                <c:pt idx="116">
                  <c:v>09</c:v>
                </c:pt>
                <c:pt idx="117">
                  <c:v>10</c:v>
                </c:pt>
                <c:pt idx="118">
                  <c:v>11</c:v>
                </c:pt>
                <c:pt idx="119">
                  <c:v>12</c:v>
                </c:pt>
                <c:pt idx="120">
                  <c:v>2023-01</c:v>
                </c:pt>
                <c:pt idx="121">
                  <c:v>02</c:v>
                </c:pt>
                <c:pt idx="122">
                  <c:v>03</c:v>
                </c:pt>
                <c:pt idx="123">
                  <c:v>04</c:v>
                </c:pt>
                <c:pt idx="124">
                  <c:v>05</c:v>
                </c:pt>
                <c:pt idx="125">
                  <c:v>06</c:v>
                </c:pt>
                <c:pt idx="126">
                  <c:v>07</c:v>
                </c:pt>
                <c:pt idx="127">
                  <c:v>08</c:v>
                </c:pt>
                <c:pt idx="128">
                  <c:v>09</c:v>
                </c:pt>
                <c:pt idx="129">
                  <c:v>10</c:v>
                </c:pt>
                <c:pt idx="130">
                  <c:v>11</c:v>
                </c:pt>
                <c:pt idx="131">
                  <c:v>12</c:v>
                </c:pt>
                <c:pt idx="132">
                  <c:v>2024-01</c:v>
                </c:pt>
                <c:pt idx="133">
                  <c:v>02</c:v>
                </c:pt>
                <c:pt idx="134">
                  <c:v>03</c:v>
                </c:pt>
                <c:pt idx="135">
                  <c:v>04</c:v>
                </c:pt>
                <c:pt idx="136">
                  <c:v>05</c:v>
                </c:pt>
                <c:pt idx="137">
                  <c:v>06</c:v>
                </c:pt>
                <c:pt idx="138">
                  <c:v>07</c:v>
                </c:pt>
                <c:pt idx="139">
                  <c:v>08</c:v>
                </c:pt>
                <c:pt idx="140">
                  <c:v>09</c:v>
                </c:pt>
                <c:pt idx="141">
                  <c:v>10</c:v>
                </c:pt>
                <c:pt idx="142">
                  <c:v>11</c:v>
                </c:pt>
                <c:pt idx="143">
                  <c:v>12</c:v>
                </c:pt>
                <c:pt idx="144">
                  <c:v>2025-01</c:v>
                </c:pt>
                <c:pt idx="145">
                  <c:v>02</c:v>
                </c:pt>
                <c:pt idx="146">
                  <c:v>03</c:v>
                </c:pt>
                <c:pt idx="147">
                  <c:v>04</c:v>
                </c:pt>
                <c:pt idx="148">
                  <c:v>05</c:v>
                </c:pt>
                <c:pt idx="149">
                  <c:v>06</c:v>
                </c:pt>
                <c:pt idx="150">
                  <c:v>07</c:v>
                </c:pt>
                <c:pt idx="151">
                  <c:v>08</c:v>
                </c:pt>
                <c:pt idx="152">
                  <c:v>09</c:v>
                </c:pt>
                <c:pt idx="153">
                  <c:v>10</c:v>
                </c:pt>
                <c:pt idx="154">
                  <c:v>11</c:v>
                </c:pt>
                <c:pt idx="155">
                  <c:v>12</c:v>
                </c:pt>
              </c:strCache>
            </c:strRef>
          </c:cat>
          <c:val>
            <c:numRef>
              <c:f>'data for graphs (rate)'!$O$195:$O$350</c:f>
              <c:numCache>
                <c:formatCode>#,##0</c:formatCode>
                <c:ptCount val="156"/>
                <c:pt idx="0">
                  <c:v>2258</c:v>
                </c:pt>
                <c:pt idx="1">
                  <c:v>2133</c:v>
                </c:pt>
                <c:pt idx="2">
                  <c:v>2460</c:v>
                </c:pt>
                <c:pt idx="3">
                  <c:v>2387</c:v>
                </c:pt>
                <c:pt idx="4">
                  <c:v>2574</c:v>
                </c:pt>
                <c:pt idx="5">
                  <c:v>2710</c:v>
                </c:pt>
                <c:pt idx="6">
                  <c:v>2521</c:v>
                </c:pt>
                <c:pt idx="7">
                  <c:v>2248</c:v>
                </c:pt>
                <c:pt idx="8">
                  <c:v>2460</c:v>
                </c:pt>
                <c:pt idx="9">
                  <c:v>2594</c:v>
                </c:pt>
                <c:pt idx="10">
                  <c:v>2122</c:v>
                </c:pt>
                <c:pt idx="11">
                  <c:v>2773</c:v>
                </c:pt>
                <c:pt idx="12">
                  <c:v>1849</c:v>
                </c:pt>
                <c:pt idx="13">
                  <c:v>2000</c:v>
                </c:pt>
                <c:pt idx="14">
                  <c:v>2503</c:v>
                </c:pt>
                <c:pt idx="15">
                  <c:v>2005</c:v>
                </c:pt>
                <c:pt idx="16">
                  <c:v>1829</c:v>
                </c:pt>
                <c:pt idx="17">
                  <c:v>1938</c:v>
                </c:pt>
                <c:pt idx="18">
                  <c:v>1645</c:v>
                </c:pt>
                <c:pt idx="19">
                  <c:v>1291</c:v>
                </c:pt>
                <c:pt idx="20">
                  <c:v>1548</c:v>
                </c:pt>
                <c:pt idx="21">
                  <c:v>1867</c:v>
                </c:pt>
                <c:pt idx="22">
                  <c:v>1870</c:v>
                </c:pt>
                <c:pt idx="23">
                  <c:v>3660</c:v>
                </c:pt>
                <c:pt idx="24">
                  <c:v>943</c:v>
                </c:pt>
                <c:pt idx="25">
                  <c:v>935</c:v>
                </c:pt>
                <c:pt idx="26">
                  <c:v>1002</c:v>
                </c:pt>
                <c:pt idx="27">
                  <c:v>848</c:v>
                </c:pt>
                <c:pt idx="28">
                  <c:v>657</c:v>
                </c:pt>
                <c:pt idx="29">
                  <c:v>890</c:v>
                </c:pt>
                <c:pt idx="30">
                  <c:v>850</c:v>
                </c:pt>
                <c:pt idx="31">
                  <c:v>720</c:v>
                </c:pt>
                <c:pt idx="32">
                  <c:v>917</c:v>
                </c:pt>
                <c:pt idx="33">
                  <c:v>945</c:v>
                </c:pt>
                <c:pt idx="34">
                  <c:v>816</c:v>
                </c:pt>
                <c:pt idx="35">
                  <c:v>1268</c:v>
                </c:pt>
                <c:pt idx="36">
                  <c:v>942</c:v>
                </c:pt>
                <c:pt idx="37">
                  <c:v>965</c:v>
                </c:pt>
                <c:pt idx="38">
                  <c:v>1009</c:v>
                </c:pt>
                <c:pt idx="39">
                  <c:v>817</c:v>
                </c:pt>
                <c:pt idx="40">
                  <c:v>736</c:v>
                </c:pt>
                <c:pt idx="41">
                  <c:v>712</c:v>
                </c:pt>
                <c:pt idx="42">
                  <c:v>614</c:v>
                </c:pt>
                <c:pt idx="43">
                  <c:v>539</c:v>
                </c:pt>
                <c:pt idx="44">
                  <c:v>643</c:v>
                </c:pt>
                <c:pt idx="45">
                  <c:v>549</c:v>
                </c:pt>
                <c:pt idx="46">
                  <c:v>437</c:v>
                </c:pt>
                <c:pt idx="47">
                  <c:v>504</c:v>
                </c:pt>
                <c:pt idx="48">
                  <c:v>403</c:v>
                </c:pt>
                <c:pt idx="49">
                  <c:v>541</c:v>
                </c:pt>
                <c:pt idx="50">
                  <c:v>643</c:v>
                </c:pt>
                <c:pt idx="51">
                  <c:v>485</c:v>
                </c:pt>
                <c:pt idx="52">
                  <c:v>650</c:v>
                </c:pt>
                <c:pt idx="53">
                  <c:v>676</c:v>
                </c:pt>
                <c:pt idx="54">
                  <c:v>597</c:v>
                </c:pt>
                <c:pt idx="55">
                  <c:v>585</c:v>
                </c:pt>
                <c:pt idx="56">
                  <c:v>716</c:v>
                </c:pt>
                <c:pt idx="57">
                  <c:v>974</c:v>
                </c:pt>
                <c:pt idx="58">
                  <c:v>988</c:v>
                </c:pt>
                <c:pt idx="59">
                  <c:v>1219</c:v>
                </c:pt>
                <c:pt idx="60">
                  <c:v>957</c:v>
                </c:pt>
                <c:pt idx="61">
                  <c:v>896</c:v>
                </c:pt>
                <c:pt idx="62">
                  <c:v>869</c:v>
                </c:pt>
                <c:pt idx="63">
                  <c:v>830</c:v>
                </c:pt>
                <c:pt idx="64">
                  <c:v>799</c:v>
                </c:pt>
                <c:pt idx="65">
                  <c:v>1089</c:v>
                </c:pt>
                <c:pt idx="66">
                  <c:v>1167</c:v>
                </c:pt>
                <c:pt idx="67">
                  <c:v>1343</c:v>
                </c:pt>
                <c:pt idx="68">
                  <c:v>1491</c:v>
                </c:pt>
                <c:pt idx="69">
                  <c:v>1985</c:v>
                </c:pt>
                <c:pt idx="70">
                  <c:v>1382</c:v>
                </c:pt>
                <c:pt idx="71">
                  <c:v>1020</c:v>
                </c:pt>
                <c:pt idx="72">
                  <c:v>789</c:v>
                </c:pt>
                <c:pt idx="73">
                  <c:v>787</c:v>
                </c:pt>
                <c:pt idx="74">
                  <c:v>774</c:v>
                </c:pt>
                <c:pt idx="75">
                  <c:v>824</c:v>
                </c:pt>
                <c:pt idx="76">
                  <c:v>705</c:v>
                </c:pt>
                <c:pt idx="77">
                  <c:v>693</c:v>
                </c:pt>
                <c:pt idx="78">
                  <c:v>570</c:v>
                </c:pt>
                <c:pt idx="79">
                  <c:v>483</c:v>
                </c:pt>
                <c:pt idx="80">
                  <c:v>482</c:v>
                </c:pt>
                <c:pt idx="81">
                  <c:v>502</c:v>
                </c:pt>
                <c:pt idx="82">
                  <c:v>374</c:v>
                </c:pt>
                <c:pt idx="83">
                  <c:v>850</c:v>
                </c:pt>
                <c:pt idx="84">
                  <c:v>165</c:v>
                </c:pt>
                <c:pt idx="85">
                  <c:v>217</c:v>
                </c:pt>
                <c:pt idx="86">
                  <c:v>240</c:v>
                </c:pt>
                <c:pt idx="87">
                  <c:v>208</c:v>
                </c:pt>
                <c:pt idx="88">
                  <c:v>309</c:v>
                </c:pt>
                <c:pt idx="89">
                  <c:v>304</c:v>
                </c:pt>
                <c:pt idx="90">
                  <c:v>224</c:v>
                </c:pt>
                <c:pt idx="91">
                  <c:v>178</c:v>
                </c:pt>
                <c:pt idx="92">
                  <c:v>247</c:v>
                </c:pt>
                <c:pt idx="93">
                  <c:v>284</c:v>
                </c:pt>
                <c:pt idx="94">
                  <c:v>316</c:v>
                </c:pt>
                <c:pt idx="95">
                  <c:v>336</c:v>
                </c:pt>
                <c:pt idx="96">
                  <c:v>269</c:v>
                </c:pt>
                <c:pt idx="97">
                  <c:v>265</c:v>
                </c:pt>
                <c:pt idx="98">
                  <c:v>340</c:v>
                </c:pt>
                <c:pt idx="99">
                  <c:v>295</c:v>
                </c:pt>
                <c:pt idx="100">
                  <c:v>299</c:v>
                </c:pt>
                <c:pt idx="101">
                  <c:v>335</c:v>
                </c:pt>
                <c:pt idx="102">
                  <c:v>333</c:v>
                </c:pt>
                <c:pt idx="103">
                  <c:v>309</c:v>
                </c:pt>
                <c:pt idx="104">
                  <c:v>336</c:v>
                </c:pt>
                <c:pt idx="105">
                  <c:v>327</c:v>
                </c:pt>
                <c:pt idx="106">
                  <c:v>231</c:v>
                </c:pt>
                <c:pt idx="107">
                  <c:v>245</c:v>
                </c:pt>
                <c:pt idx="108">
                  <c:v>354</c:v>
                </c:pt>
                <c:pt idx="109">
                  <c:v>260</c:v>
                </c:pt>
                <c:pt idx="110">
                  <c:v>282</c:v>
                </c:pt>
                <c:pt idx="111">
                  <c:v>258</c:v>
                </c:pt>
                <c:pt idx="112">
                  <c:v>281</c:v>
                </c:pt>
                <c:pt idx="113">
                  <c:v>381</c:v>
                </c:pt>
                <c:pt idx="114">
                  <c:v>270</c:v>
                </c:pt>
                <c:pt idx="115">
                  <c:v>276</c:v>
                </c:pt>
                <c:pt idx="116">
                  <c:v>258</c:v>
                </c:pt>
                <c:pt idx="117">
                  <c:v>206</c:v>
                </c:pt>
                <c:pt idx="118">
                  <c:v>190</c:v>
                </c:pt>
                <c:pt idx="119">
                  <c:v>180</c:v>
                </c:pt>
                <c:pt idx="120">
                  <c:v>84</c:v>
                </c:pt>
                <c:pt idx="121">
                  <c:v>91</c:v>
                </c:pt>
                <c:pt idx="122">
                  <c:v>81</c:v>
                </c:pt>
                <c:pt idx="123">
                  <c:v>67</c:v>
                </c:pt>
                <c:pt idx="124">
                  <c:v>80</c:v>
                </c:pt>
                <c:pt idx="125">
                  <c:v>81</c:v>
                </c:pt>
                <c:pt idx="126">
                  <c:v>57</c:v>
                </c:pt>
                <c:pt idx="127">
                  <c:v>53</c:v>
                </c:pt>
                <c:pt idx="128">
                  <c:v>66</c:v>
                </c:pt>
                <c:pt idx="129">
                  <c:v>67</c:v>
                </c:pt>
                <c:pt idx="130">
                  <c:v>69</c:v>
                </c:pt>
                <c:pt idx="131">
                  <c:v>106</c:v>
                </c:pt>
                <c:pt idx="132">
                  <c:v>67</c:v>
                </c:pt>
                <c:pt idx="133">
                  <c:v>64</c:v>
                </c:pt>
                <c:pt idx="134">
                  <c:v>102</c:v>
                </c:pt>
                <c:pt idx="135">
                  <c:v>66</c:v>
                </c:pt>
                <c:pt idx="136">
                  <c:v>76</c:v>
                </c:pt>
                <c:pt idx="137">
                  <c:v>106</c:v>
                </c:pt>
                <c:pt idx="138">
                  <c:v>89</c:v>
                </c:pt>
                <c:pt idx="139">
                  <c:v>92</c:v>
                </c:pt>
                <c:pt idx="140">
                  <c:v>117</c:v>
                </c:pt>
                <c:pt idx="141">
                  <c:v>112</c:v>
                </c:pt>
                <c:pt idx="142">
                  <c:v>104</c:v>
                </c:pt>
                <c:pt idx="143">
                  <c:v>109</c:v>
                </c:pt>
                <c:pt idx="144">
                  <c:v>129</c:v>
                </c:pt>
                <c:pt idx="145">
                  <c:v>127</c:v>
                </c:pt>
                <c:pt idx="146">
                  <c:v>144</c:v>
                </c:pt>
                <c:pt idx="147">
                  <c:v>192</c:v>
                </c:pt>
                <c:pt idx="148">
                  <c:v>247</c:v>
                </c:pt>
                <c:pt idx="149">
                  <c:v>359</c:v>
                </c:pt>
                <c:pt idx="150">
                  <c:v>340</c:v>
                </c:pt>
                <c:pt idx="151">
                  <c:v>374</c:v>
                </c:pt>
                <c:pt idx="152">
                  <c:v>468</c:v>
                </c:pt>
                <c:pt idx="153">
                  <c:v>669</c:v>
                </c:pt>
                <c:pt idx="154">
                  <c:v>566</c:v>
                </c:pt>
                <c:pt idx="155">
                  <c:v>790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C7-4B2C-A94C-7DD364462ECF}"/>
            </c:ext>
          </c:extLst>
        </c:ser>
        <c:ser>
          <c:idx val="4"/>
          <c:order val="2"/>
          <c:tx>
            <c:strRef>
              <c:f>'data for graphs (rate)'!$F$1</c:f>
              <c:strCache>
                <c:ptCount val="1"/>
                <c:pt idx="0">
                  <c:v>veranderlijk (5 jaar &lt;= oorspronkelijke periode van vastheid &lt; 10 jaar)</c:v>
                </c:pt>
              </c:strCache>
            </c:strRef>
          </c:tx>
          <c:spPr>
            <a:ln w="25400">
              <a:solidFill>
                <a:srgbClr val="800080"/>
              </a:solidFill>
              <a:prstDash val="solid"/>
            </a:ln>
          </c:spPr>
          <c:marker>
            <c:symbol val="none"/>
          </c:marker>
          <c:cat>
            <c:strRef>
              <c:f>'data for graphs (rate)'!$A$195:$A$350</c:f>
              <c:strCache>
                <c:ptCount val="156"/>
                <c:pt idx="0">
                  <c:v>2013-01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2014-01</c:v>
                </c:pt>
                <c:pt idx="13">
                  <c:v>02</c:v>
                </c:pt>
                <c:pt idx="14">
                  <c:v>03</c:v>
                </c:pt>
                <c:pt idx="15">
                  <c:v>04</c:v>
                </c:pt>
                <c:pt idx="16">
                  <c:v>05</c:v>
                </c:pt>
                <c:pt idx="17">
                  <c:v>06</c:v>
                </c:pt>
                <c:pt idx="18">
                  <c:v>07</c:v>
                </c:pt>
                <c:pt idx="19">
                  <c:v>08</c:v>
                </c:pt>
                <c:pt idx="20">
                  <c:v>09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2015-01</c:v>
                </c:pt>
                <c:pt idx="25">
                  <c:v>02</c:v>
                </c:pt>
                <c:pt idx="26">
                  <c:v>03</c:v>
                </c:pt>
                <c:pt idx="27">
                  <c:v>04</c:v>
                </c:pt>
                <c:pt idx="28">
                  <c:v>05</c:v>
                </c:pt>
                <c:pt idx="29">
                  <c:v>06</c:v>
                </c:pt>
                <c:pt idx="30">
                  <c:v>07</c:v>
                </c:pt>
                <c:pt idx="31">
                  <c:v>08</c:v>
                </c:pt>
                <c:pt idx="32">
                  <c:v>09</c:v>
                </c:pt>
                <c:pt idx="33">
                  <c:v>10</c:v>
                </c:pt>
                <c:pt idx="34">
                  <c:v>11</c:v>
                </c:pt>
                <c:pt idx="35">
                  <c:v>12</c:v>
                </c:pt>
                <c:pt idx="36">
                  <c:v>2016-01</c:v>
                </c:pt>
                <c:pt idx="37">
                  <c:v>02</c:v>
                </c:pt>
                <c:pt idx="38">
                  <c:v>03</c:v>
                </c:pt>
                <c:pt idx="39">
                  <c:v>04</c:v>
                </c:pt>
                <c:pt idx="40">
                  <c:v>05</c:v>
                </c:pt>
                <c:pt idx="41">
                  <c:v>06</c:v>
                </c:pt>
                <c:pt idx="42">
                  <c:v>07</c:v>
                </c:pt>
                <c:pt idx="43">
                  <c:v>08</c:v>
                </c:pt>
                <c:pt idx="44">
                  <c:v>09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2017-01</c:v>
                </c:pt>
                <c:pt idx="49">
                  <c:v>02</c:v>
                </c:pt>
                <c:pt idx="50">
                  <c:v>03</c:v>
                </c:pt>
                <c:pt idx="51">
                  <c:v>04</c:v>
                </c:pt>
                <c:pt idx="52">
                  <c:v>05</c:v>
                </c:pt>
                <c:pt idx="53">
                  <c:v>06</c:v>
                </c:pt>
                <c:pt idx="54">
                  <c:v>07</c:v>
                </c:pt>
                <c:pt idx="55">
                  <c:v>08</c:v>
                </c:pt>
                <c:pt idx="56">
                  <c:v>09</c:v>
                </c:pt>
                <c:pt idx="57">
                  <c:v>10</c:v>
                </c:pt>
                <c:pt idx="58">
                  <c:v>11</c:v>
                </c:pt>
                <c:pt idx="59">
                  <c:v>12</c:v>
                </c:pt>
                <c:pt idx="60">
                  <c:v>2018-01</c:v>
                </c:pt>
                <c:pt idx="61">
                  <c:v>02</c:v>
                </c:pt>
                <c:pt idx="62">
                  <c:v>03</c:v>
                </c:pt>
                <c:pt idx="63">
                  <c:v>04</c:v>
                </c:pt>
                <c:pt idx="64">
                  <c:v>05</c:v>
                </c:pt>
                <c:pt idx="65">
                  <c:v>06</c:v>
                </c:pt>
                <c:pt idx="66">
                  <c:v>07</c:v>
                </c:pt>
                <c:pt idx="67">
                  <c:v>08</c:v>
                </c:pt>
                <c:pt idx="68">
                  <c:v>09</c:v>
                </c:pt>
                <c:pt idx="69">
                  <c:v>10</c:v>
                </c:pt>
                <c:pt idx="70">
                  <c:v>11</c:v>
                </c:pt>
                <c:pt idx="71">
                  <c:v>12</c:v>
                </c:pt>
                <c:pt idx="72">
                  <c:v>2019-01</c:v>
                </c:pt>
                <c:pt idx="73">
                  <c:v>02</c:v>
                </c:pt>
                <c:pt idx="74">
                  <c:v>03</c:v>
                </c:pt>
                <c:pt idx="75">
                  <c:v>04</c:v>
                </c:pt>
                <c:pt idx="76">
                  <c:v>05</c:v>
                </c:pt>
                <c:pt idx="77">
                  <c:v>06</c:v>
                </c:pt>
                <c:pt idx="78">
                  <c:v>07</c:v>
                </c:pt>
                <c:pt idx="79">
                  <c:v>08</c:v>
                </c:pt>
                <c:pt idx="80">
                  <c:v>09</c:v>
                </c:pt>
                <c:pt idx="81">
                  <c:v>10</c:v>
                </c:pt>
                <c:pt idx="82">
                  <c:v>11</c:v>
                </c:pt>
                <c:pt idx="83">
                  <c:v>12</c:v>
                </c:pt>
                <c:pt idx="84">
                  <c:v>2020-01</c:v>
                </c:pt>
                <c:pt idx="85">
                  <c:v>02</c:v>
                </c:pt>
                <c:pt idx="86">
                  <c:v>03</c:v>
                </c:pt>
                <c:pt idx="87">
                  <c:v>04</c:v>
                </c:pt>
                <c:pt idx="88">
                  <c:v>05</c:v>
                </c:pt>
                <c:pt idx="89">
                  <c:v>06</c:v>
                </c:pt>
                <c:pt idx="90">
                  <c:v>07</c:v>
                </c:pt>
                <c:pt idx="91">
                  <c:v>08</c:v>
                </c:pt>
                <c:pt idx="92">
                  <c:v>09</c:v>
                </c:pt>
                <c:pt idx="93">
                  <c:v>10</c:v>
                </c:pt>
                <c:pt idx="94">
                  <c:v>11</c:v>
                </c:pt>
                <c:pt idx="95">
                  <c:v>12</c:v>
                </c:pt>
                <c:pt idx="96">
                  <c:v>2021-01</c:v>
                </c:pt>
                <c:pt idx="97">
                  <c:v>02</c:v>
                </c:pt>
                <c:pt idx="98">
                  <c:v>03</c:v>
                </c:pt>
                <c:pt idx="99">
                  <c:v>04</c:v>
                </c:pt>
                <c:pt idx="100">
                  <c:v>05</c:v>
                </c:pt>
                <c:pt idx="101">
                  <c:v>06</c:v>
                </c:pt>
                <c:pt idx="102">
                  <c:v>07</c:v>
                </c:pt>
                <c:pt idx="103">
                  <c:v>08</c:v>
                </c:pt>
                <c:pt idx="104">
                  <c:v>09</c:v>
                </c:pt>
                <c:pt idx="105">
                  <c:v>10</c:v>
                </c:pt>
                <c:pt idx="106">
                  <c:v>11</c:v>
                </c:pt>
                <c:pt idx="107">
                  <c:v>12</c:v>
                </c:pt>
                <c:pt idx="108">
                  <c:v>2022-01</c:v>
                </c:pt>
                <c:pt idx="109">
                  <c:v>02</c:v>
                </c:pt>
                <c:pt idx="110">
                  <c:v>03</c:v>
                </c:pt>
                <c:pt idx="111">
                  <c:v>04</c:v>
                </c:pt>
                <c:pt idx="112">
                  <c:v>05</c:v>
                </c:pt>
                <c:pt idx="113">
                  <c:v>06</c:v>
                </c:pt>
                <c:pt idx="114">
                  <c:v>07</c:v>
                </c:pt>
                <c:pt idx="115">
                  <c:v>08</c:v>
                </c:pt>
                <c:pt idx="116">
                  <c:v>09</c:v>
                </c:pt>
                <c:pt idx="117">
                  <c:v>10</c:v>
                </c:pt>
                <c:pt idx="118">
                  <c:v>11</c:v>
                </c:pt>
                <c:pt idx="119">
                  <c:v>12</c:v>
                </c:pt>
                <c:pt idx="120">
                  <c:v>2023-01</c:v>
                </c:pt>
                <c:pt idx="121">
                  <c:v>02</c:v>
                </c:pt>
                <c:pt idx="122">
                  <c:v>03</c:v>
                </c:pt>
                <c:pt idx="123">
                  <c:v>04</c:v>
                </c:pt>
                <c:pt idx="124">
                  <c:v>05</c:v>
                </c:pt>
                <c:pt idx="125">
                  <c:v>06</c:v>
                </c:pt>
                <c:pt idx="126">
                  <c:v>07</c:v>
                </c:pt>
                <c:pt idx="127">
                  <c:v>08</c:v>
                </c:pt>
                <c:pt idx="128">
                  <c:v>09</c:v>
                </c:pt>
                <c:pt idx="129">
                  <c:v>10</c:v>
                </c:pt>
                <c:pt idx="130">
                  <c:v>11</c:v>
                </c:pt>
                <c:pt idx="131">
                  <c:v>12</c:v>
                </c:pt>
                <c:pt idx="132">
                  <c:v>2024-01</c:v>
                </c:pt>
                <c:pt idx="133">
                  <c:v>02</c:v>
                </c:pt>
                <c:pt idx="134">
                  <c:v>03</c:v>
                </c:pt>
                <c:pt idx="135">
                  <c:v>04</c:v>
                </c:pt>
                <c:pt idx="136">
                  <c:v>05</c:v>
                </c:pt>
                <c:pt idx="137">
                  <c:v>06</c:v>
                </c:pt>
                <c:pt idx="138">
                  <c:v>07</c:v>
                </c:pt>
                <c:pt idx="139">
                  <c:v>08</c:v>
                </c:pt>
                <c:pt idx="140">
                  <c:v>09</c:v>
                </c:pt>
                <c:pt idx="141">
                  <c:v>10</c:v>
                </c:pt>
                <c:pt idx="142">
                  <c:v>11</c:v>
                </c:pt>
                <c:pt idx="143">
                  <c:v>12</c:v>
                </c:pt>
                <c:pt idx="144">
                  <c:v>2025-01</c:v>
                </c:pt>
                <c:pt idx="145">
                  <c:v>02</c:v>
                </c:pt>
                <c:pt idx="146">
                  <c:v>03</c:v>
                </c:pt>
                <c:pt idx="147">
                  <c:v>04</c:v>
                </c:pt>
                <c:pt idx="148">
                  <c:v>05</c:v>
                </c:pt>
                <c:pt idx="149">
                  <c:v>06</c:v>
                </c:pt>
                <c:pt idx="150">
                  <c:v>07</c:v>
                </c:pt>
                <c:pt idx="151">
                  <c:v>08</c:v>
                </c:pt>
                <c:pt idx="152">
                  <c:v>09</c:v>
                </c:pt>
                <c:pt idx="153">
                  <c:v>10</c:v>
                </c:pt>
                <c:pt idx="154">
                  <c:v>11</c:v>
                </c:pt>
                <c:pt idx="155">
                  <c:v>12</c:v>
                </c:pt>
              </c:strCache>
            </c:strRef>
          </c:cat>
          <c:val>
            <c:numRef>
              <c:f>'data for graphs (rate)'!$P$195:$P$350</c:f>
              <c:numCache>
                <c:formatCode>#,##0</c:formatCode>
                <c:ptCount val="156"/>
                <c:pt idx="0">
                  <c:v>1402</c:v>
                </c:pt>
                <c:pt idx="1">
                  <c:v>1418</c:v>
                </c:pt>
                <c:pt idx="2">
                  <c:v>1480</c:v>
                </c:pt>
                <c:pt idx="3">
                  <c:v>1367</c:v>
                </c:pt>
                <c:pt idx="4">
                  <c:v>1360</c:v>
                </c:pt>
                <c:pt idx="5">
                  <c:v>1530</c:v>
                </c:pt>
                <c:pt idx="6">
                  <c:v>1446</c:v>
                </c:pt>
                <c:pt idx="7">
                  <c:v>1310</c:v>
                </c:pt>
                <c:pt idx="8">
                  <c:v>1416</c:v>
                </c:pt>
                <c:pt idx="9">
                  <c:v>1516</c:v>
                </c:pt>
                <c:pt idx="10">
                  <c:v>1178</c:v>
                </c:pt>
                <c:pt idx="11">
                  <c:v>1552</c:v>
                </c:pt>
                <c:pt idx="12">
                  <c:v>1066</c:v>
                </c:pt>
                <c:pt idx="13">
                  <c:v>1077</c:v>
                </c:pt>
                <c:pt idx="14">
                  <c:v>789</c:v>
                </c:pt>
                <c:pt idx="15">
                  <c:v>1303</c:v>
                </c:pt>
                <c:pt idx="16">
                  <c:v>1244</c:v>
                </c:pt>
                <c:pt idx="17">
                  <c:v>1672</c:v>
                </c:pt>
                <c:pt idx="18">
                  <c:v>1769</c:v>
                </c:pt>
                <c:pt idx="19">
                  <c:v>1648</c:v>
                </c:pt>
                <c:pt idx="20">
                  <c:v>1912</c:v>
                </c:pt>
                <c:pt idx="21">
                  <c:v>2361</c:v>
                </c:pt>
                <c:pt idx="22">
                  <c:v>2869</c:v>
                </c:pt>
                <c:pt idx="23">
                  <c:v>7204</c:v>
                </c:pt>
                <c:pt idx="24">
                  <c:v>1900</c:v>
                </c:pt>
                <c:pt idx="25">
                  <c:v>2326</c:v>
                </c:pt>
                <c:pt idx="26">
                  <c:v>2490</c:v>
                </c:pt>
                <c:pt idx="27">
                  <c:v>2111</c:v>
                </c:pt>
                <c:pt idx="28">
                  <c:v>1839</c:v>
                </c:pt>
                <c:pt idx="29">
                  <c:v>2217</c:v>
                </c:pt>
                <c:pt idx="30">
                  <c:v>1669</c:v>
                </c:pt>
                <c:pt idx="31">
                  <c:v>1299</c:v>
                </c:pt>
                <c:pt idx="32">
                  <c:v>1497</c:v>
                </c:pt>
                <c:pt idx="33">
                  <c:v>1667</c:v>
                </c:pt>
                <c:pt idx="34">
                  <c:v>1483</c:v>
                </c:pt>
                <c:pt idx="35">
                  <c:v>1922</c:v>
                </c:pt>
                <c:pt idx="36">
                  <c:v>1318</c:v>
                </c:pt>
                <c:pt idx="37">
                  <c:v>1444</c:v>
                </c:pt>
                <c:pt idx="38">
                  <c:v>1555</c:v>
                </c:pt>
                <c:pt idx="39">
                  <c:v>1386</c:v>
                </c:pt>
                <c:pt idx="40">
                  <c:v>1410</c:v>
                </c:pt>
                <c:pt idx="41">
                  <c:v>1750</c:v>
                </c:pt>
                <c:pt idx="42">
                  <c:v>1581</c:v>
                </c:pt>
                <c:pt idx="43">
                  <c:v>1388</c:v>
                </c:pt>
                <c:pt idx="44">
                  <c:v>1339</c:v>
                </c:pt>
                <c:pt idx="45">
                  <c:v>1261</c:v>
                </c:pt>
                <c:pt idx="46">
                  <c:v>1057</c:v>
                </c:pt>
                <c:pt idx="47">
                  <c:v>1314</c:v>
                </c:pt>
                <c:pt idx="48">
                  <c:v>972</c:v>
                </c:pt>
                <c:pt idx="49">
                  <c:v>1157</c:v>
                </c:pt>
                <c:pt idx="50">
                  <c:v>1692</c:v>
                </c:pt>
                <c:pt idx="51">
                  <c:v>1421</c:v>
                </c:pt>
                <c:pt idx="52">
                  <c:v>1705</c:v>
                </c:pt>
                <c:pt idx="53">
                  <c:v>1792</c:v>
                </c:pt>
                <c:pt idx="54">
                  <c:v>1340</c:v>
                </c:pt>
                <c:pt idx="55">
                  <c:v>1446</c:v>
                </c:pt>
                <c:pt idx="56">
                  <c:v>1631</c:v>
                </c:pt>
                <c:pt idx="57">
                  <c:v>1835</c:v>
                </c:pt>
                <c:pt idx="58">
                  <c:v>1784</c:v>
                </c:pt>
                <c:pt idx="59">
                  <c:v>2157</c:v>
                </c:pt>
                <c:pt idx="60">
                  <c:v>1869</c:v>
                </c:pt>
                <c:pt idx="61">
                  <c:v>1765</c:v>
                </c:pt>
                <c:pt idx="62">
                  <c:v>2048</c:v>
                </c:pt>
                <c:pt idx="63">
                  <c:v>1807</c:v>
                </c:pt>
                <c:pt idx="64">
                  <c:v>1920</c:v>
                </c:pt>
                <c:pt idx="65">
                  <c:v>2803</c:v>
                </c:pt>
                <c:pt idx="66">
                  <c:v>2950</c:v>
                </c:pt>
                <c:pt idx="67">
                  <c:v>3137</c:v>
                </c:pt>
                <c:pt idx="68">
                  <c:v>3481</c:v>
                </c:pt>
                <c:pt idx="69">
                  <c:v>4726</c:v>
                </c:pt>
                <c:pt idx="70">
                  <c:v>3422</c:v>
                </c:pt>
                <c:pt idx="71">
                  <c:v>3739</c:v>
                </c:pt>
                <c:pt idx="72">
                  <c:v>3038</c:v>
                </c:pt>
                <c:pt idx="73">
                  <c:v>3116</c:v>
                </c:pt>
                <c:pt idx="74">
                  <c:v>3511</c:v>
                </c:pt>
                <c:pt idx="75">
                  <c:v>3750</c:v>
                </c:pt>
                <c:pt idx="76">
                  <c:v>3996</c:v>
                </c:pt>
                <c:pt idx="77">
                  <c:v>4099</c:v>
                </c:pt>
                <c:pt idx="78">
                  <c:v>3504</c:v>
                </c:pt>
                <c:pt idx="79">
                  <c:v>2596</c:v>
                </c:pt>
                <c:pt idx="80">
                  <c:v>2636</c:v>
                </c:pt>
                <c:pt idx="81">
                  <c:v>2706</c:v>
                </c:pt>
                <c:pt idx="82">
                  <c:v>2272</c:v>
                </c:pt>
                <c:pt idx="83">
                  <c:v>3532</c:v>
                </c:pt>
                <c:pt idx="84">
                  <c:v>1622</c:v>
                </c:pt>
                <c:pt idx="85">
                  <c:v>1516</c:v>
                </c:pt>
                <c:pt idx="86">
                  <c:v>1600</c:v>
                </c:pt>
                <c:pt idx="87">
                  <c:v>1142</c:v>
                </c:pt>
                <c:pt idx="88">
                  <c:v>1889</c:v>
                </c:pt>
                <c:pt idx="89">
                  <c:v>1911</c:v>
                </c:pt>
                <c:pt idx="90">
                  <c:v>1671</c:v>
                </c:pt>
                <c:pt idx="91">
                  <c:v>1252</c:v>
                </c:pt>
                <c:pt idx="92">
                  <c:v>1626</c:v>
                </c:pt>
                <c:pt idx="93">
                  <c:v>1945</c:v>
                </c:pt>
                <c:pt idx="94">
                  <c:v>1567</c:v>
                </c:pt>
                <c:pt idx="95">
                  <c:v>1904</c:v>
                </c:pt>
                <c:pt idx="96">
                  <c:v>1349</c:v>
                </c:pt>
                <c:pt idx="97">
                  <c:v>1569</c:v>
                </c:pt>
                <c:pt idx="98">
                  <c:v>1887</c:v>
                </c:pt>
                <c:pt idx="99">
                  <c:v>1604</c:v>
                </c:pt>
                <c:pt idx="100">
                  <c:v>1446</c:v>
                </c:pt>
                <c:pt idx="101">
                  <c:v>1753</c:v>
                </c:pt>
                <c:pt idx="102">
                  <c:v>1510</c:v>
                </c:pt>
                <c:pt idx="103">
                  <c:v>1298</c:v>
                </c:pt>
                <c:pt idx="104">
                  <c:v>1451</c:v>
                </c:pt>
                <c:pt idx="105">
                  <c:v>1377</c:v>
                </c:pt>
                <c:pt idx="106">
                  <c:v>1087</c:v>
                </c:pt>
                <c:pt idx="107">
                  <c:v>1360</c:v>
                </c:pt>
                <c:pt idx="108">
                  <c:v>1082</c:v>
                </c:pt>
                <c:pt idx="109">
                  <c:v>1179</c:v>
                </c:pt>
                <c:pt idx="110">
                  <c:v>1394</c:v>
                </c:pt>
                <c:pt idx="111">
                  <c:v>1144</c:v>
                </c:pt>
                <c:pt idx="112">
                  <c:v>1207</c:v>
                </c:pt>
                <c:pt idx="113">
                  <c:v>1446</c:v>
                </c:pt>
                <c:pt idx="114">
                  <c:v>1100</c:v>
                </c:pt>
                <c:pt idx="115">
                  <c:v>1091</c:v>
                </c:pt>
                <c:pt idx="116">
                  <c:v>1139</c:v>
                </c:pt>
                <c:pt idx="117">
                  <c:v>1015</c:v>
                </c:pt>
                <c:pt idx="118">
                  <c:v>907</c:v>
                </c:pt>
                <c:pt idx="119">
                  <c:v>1013</c:v>
                </c:pt>
                <c:pt idx="120">
                  <c:v>715</c:v>
                </c:pt>
                <c:pt idx="121">
                  <c:v>740</c:v>
                </c:pt>
                <c:pt idx="122">
                  <c:v>768</c:v>
                </c:pt>
                <c:pt idx="123">
                  <c:v>521</c:v>
                </c:pt>
                <c:pt idx="124">
                  <c:v>491</c:v>
                </c:pt>
                <c:pt idx="125">
                  <c:v>469</c:v>
                </c:pt>
                <c:pt idx="126">
                  <c:v>362</c:v>
                </c:pt>
                <c:pt idx="127">
                  <c:v>280</c:v>
                </c:pt>
                <c:pt idx="128">
                  <c:v>341</c:v>
                </c:pt>
                <c:pt idx="129">
                  <c:v>364</c:v>
                </c:pt>
                <c:pt idx="130">
                  <c:v>240</c:v>
                </c:pt>
                <c:pt idx="131">
                  <c:v>375</c:v>
                </c:pt>
                <c:pt idx="132">
                  <c:v>291</c:v>
                </c:pt>
                <c:pt idx="133">
                  <c:v>384</c:v>
                </c:pt>
                <c:pt idx="134">
                  <c:v>488</c:v>
                </c:pt>
                <c:pt idx="135">
                  <c:v>510</c:v>
                </c:pt>
                <c:pt idx="136">
                  <c:v>500</c:v>
                </c:pt>
                <c:pt idx="137">
                  <c:v>560</c:v>
                </c:pt>
                <c:pt idx="138">
                  <c:v>576</c:v>
                </c:pt>
                <c:pt idx="139">
                  <c:v>549</c:v>
                </c:pt>
                <c:pt idx="140">
                  <c:v>561</c:v>
                </c:pt>
                <c:pt idx="141">
                  <c:v>723</c:v>
                </c:pt>
                <c:pt idx="142">
                  <c:v>502</c:v>
                </c:pt>
                <c:pt idx="143">
                  <c:v>607</c:v>
                </c:pt>
                <c:pt idx="144">
                  <c:v>583</c:v>
                </c:pt>
                <c:pt idx="145">
                  <c:v>547</c:v>
                </c:pt>
                <c:pt idx="146">
                  <c:v>520</c:v>
                </c:pt>
                <c:pt idx="147">
                  <c:v>694</c:v>
                </c:pt>
                <c:pt idx="148">
                  <c:v>668</c:v>
                </c:pt>
                <c:pt idx="149">
                  <c:v>860</c:v>
                </c:pt>
                <c:pt idx="150">
                  <c:v>950</c:v>
                </c:pt>
                <c:pt idx="151">
                  <c:v>906</c:v>
                </c:pt>
                <c:pt idx="152">
                  <c:v>1179</c:v>
                </c:pt>
                <c:pt idx="153">
                  <c:v>1407</c:v>
                </c:pt>
                <c:pt idx="154">
                  <c:v>1235</c:v>
                </c:pt>
                <c:pt idx="155">
                  <c:v>1920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FC7-4B2C-A94C-7DD364462ECF}"/>
            </c:ext>
          </c:extLst>
        </c:ser>
        <c:ser>
          <c:idx val="5"/>
          <c:order val="3"/>
          <c:tx>
            <c:strRef>
              <c:f>'data for graphs (rate)'!$G$1</c:f>
              <c:strCache>
                <c:ptCount val="1"/>
                <c:pt idx="0">
                  <c:v>veranderlijk (oorspronkelijke periode van vastheid &gt;= 10 jaar)</c:v>
                </c:pt>
              </c:strCache>
            </c:strRef>
          </c:tx>
          <c:spPr>
            <a:ln w="25400">
              <a:solidFill>
                <a:srgbClr val="FF8080"/>
              </a:solidFill>
              <a:prstDash val="solid"/>
            </a:ln>
          </c:spPr>
          <c:marker>
            <c:symbol val="none"/>
          </c:marker>
          <c:cat>
            <c:strRef>
              <c:f>'data for graphs (rate)'!$A$195:$A$350</c:f>
              <c:strCache>
                <c:ptCount val="156"/>
                <c:pt idx="0">
                  <c:v>2013-01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2014-01</c:v>
                </c:pt>
                <c:pt idx="13">
                  <c:v>02</c:v>
                </c:pt>
                <c:pt idx="14">
                  <c:v>03</c:v>
                </c:pt>
                <c:pt idx="15">
                  <c:v>04</c:v>
                </c:pt>
                <c:pt idx="16">
                  <c:v>05</c:v>
                </c:pt>
                <c:pt idx="17">
                  <c:v>06</c:v>
                </c:pt>
                <c:pt idx="18">
                  <c:v>07</c:v>
                </c:pt>
                <c:pt idx="19">
                  <c:v>08</c:v>
                </c:pt>
                <c:pt idx="20">
                  <c:v>09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2015-01</c:v>
                </c:pt>
                <c:pt idx="25">
                  <c:v>02</c:v>
                </c:pt>
                <c:pt idx="26">
                  <c:v>03</c:v>
                </c:pt>
                <c:pt idx="27">
                  <c:v>04</c:v>
                </c:pt>
                <c:pt idx="28">
                  <c:v>05</c:v>
                </c:pt>
                <c:pt idx="29">
                  <c:v>06</c:v>
                </c:pt>
                <c:pt idx="30">
                  <c:v>07</c:v>
                </c:pt>
                <c:pt idx="31">
                  <c:v>08</c:v>
                </c:pt>
                <c:pt idx="32">
                  <c:v>09</c:v>
                </c:pt>
                <c:pt idx="33">
                  <c:v>10</c:v>
                </c:pt>
                <c:pt idx="34">
                  <c:v>11</c:v>
                </c:pt>
                <c:pt idx="35">
                  <c:v>12</c:v>
                </c:pt>
                <c:pt idx="36">
                  <c:v>2016-01</c:v>
                </c:pt>
                <c:pt idx="37">
                  <c:v>02</c:v>
                </c:pt>
                <c:pt idx="38">
                  <c:v>03</c:v>
                </c:pt>
                <c:pt idx="39">
                  <c:v>04</c:v>
                </c:pt>
                <c:pt idx="40">
                  <c:v>05</c:v>
                </c:pt>
                <c:pt idx="41">
                  <c:v>06</c:v>
                </c:pt>
                <c:pt idx="42">
                  <c:v>07</c:v>
                </c:pt>
                <c:pt idx="43">
                  <c:v>08</c:v>
                </c:pt>
                <c:pt idx="44">
                  <c:v>09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2017-01</c:v>
                </c:pt>
                <c:pt idx="49">
                  <c:v>02</c:v>
                </c:pt>
                <c:pt idx="50">
                  <c:v>03</c:v>
                </c:pt>
                <c:pt idx="51">
                  <c:v>04</c:v>
                </c:pt>
                <c:pt idx="52">
                  <c:v>05</c:v>
                </c:pt>
                <c:pt idx="53">
                  <c:v>06</c:v>
                </c:pt>
                <c:pt idx="54">
                  <c:v>07</c:v>
                </c:pt>
                <c:pt idx="55">
                  <c:v>08</c:v>
                </c:pt>
                <c:pt idx="56">
                  <c:v>09</c:v>
                </c:pt>
                <c:pt idx="57">
                  <c:v>10</c:v>
                </c:pt>
                <c:pt idx="58">
                  <c:v>11</c:v>
                </c:pt>
                <c:pt idx="59">
                  <c:v>12</c:v>
                </c:pt>
                <c:pt idx="60">
                  <c:v>2018-01</c:v>
                </c:pt>
                <c:pt idx="61">
                  <c:v>02</c:v>
                </c:pt>
                <c:pt idx="62">
                  <c:v>03</c:v>
                </c:pt>
                <c:pt idx="63">
                  <c:v>04</c:v>
                </c:pt>
                <c:pt idx="64">
                  <c:v>05</c:v>
                </c:pt>
                <c:pt idx="65">
                  <c:v>06</c:v>
                </c:pt>
                <c:pt idx="66">
                  <c:v>07</c:v>
                </c:pt>
                <c:pt idx="67">
                  <c:v>08</c:v>
                </c:pt>
                <c:pt idx="68">
                  <c:v>09</c:v>
                </c:pt>
                <c:pt idx="69">
                  <c:v>10</c:v>
                </c:pt>
                <c:pt idx="70">
                  <c:v>11</c:v>
                </c:pt>
                <c:pt idx="71">
                  <c:v>12</c:v>
                </c:pt>
                <c:pt idx="72">
                  <c:v>2019-01</c:v>
                </c:pt>
                <c:pt idx="73">
                  <c:v>02</c:v>
                </c:pt>
                <c:pt idx="74">
                  <c:v>03</c:v>
                </c:pt>
                <c:pt idx="75">
                  <c:v>04</c:v>
                </c:pt>
                <c:pt idx="76">
                  <c:v>05</c:v>
                </c:pt>
                <c:pt idx="77">
                  <c:v>06</c:v>
                </c:pt>
                <c:pt idx="78">
                  <c:v>07</c:v>
                </c:pt>
                <c:pt idx="79">
                  <c:v>08</c:v>
                </c:pt>
                <c:pt idx="80">
                  <c:v>09</c:v>
                </c:pt>
                <c:pt idx="81">
                  <c:v>10</c:v>
                </c:pt>
                <c:pt idx="82">
                  <c:v>11</c:v>
                </c:pt>
                <c:pt idx="83">
                  <c:v>12</c:v>
                </c:pt>
                <c:pt idx="84">
                  <c:v>2020-01</c:v>
                </c:pt>
                <c:pt idx="85">
                  <c:v>02</c:v>
                </c:pt>
                <c:pt idx="86">
                  <c:v>03</c:v>
                </c:pt>
                <c:pt idx="87">
                  <c:v>04</c:v>
                </c:pt>
                <c:pt idx="88">
                  <c:v>05</c:v>
                </c:pt>
                <c:pt idx="89">
                  <c:v>06</c:v>
                </c:pt>
                <c:pt idx="90">
                  <c:v>07</c:v>
                </c:pt>
                <c:pt idx="91">
                  <c:v>08</c:v>
                </c:pt>
                <c:pt idx="92">
                  <c:v>09</c:v>
                </c:pt>
                <c:pt idx="93">
                  <c:v>10</c:v>
                </c:pt>
                <c:pt idx="94">
                  <c:v>11</c:v>
                </c:pt>
                <c:pt idx="95">
                  <c:v>12</c:v>
                </c:pt>
                <c:pt idx="96">
                  <c:v>2021-01</c:v>
                </c:pt>
                <c:pt idx="97">
                  <c:v>02</c:v>
                </c:pt>
                <c:pt idx="98">
                  <c:v>03</c:v>
                </c:pt>
                <c:pt idx="99">
                  <c:v>04</c:v>
                </c:pt>
                <c:pt idx="100">
                  <c:v>05</c:v>
                </c:pt>
                <c:pt idx="101">
                  <c:v>06</c:v>
                </c:pt>
                <c:pt idx="102">
                  <c:v>07</c:v>
                </c:pt>
                <c:pt idx="103">
                  <c:v>08</c:v>
                </c:pt>
                <c:pt idx="104">
                  <c:v>09</c:v>
                </c:pt>
                <c:pt idx="105">
                  <c:v>10</c:v>
                </c:pt>
                <c:pt idx="106">
                  <c:v>11</c:v>
                </c:pt>
                <c:pt idx="107">
                  <c:v>12</c:v>
                </c:pt>
                <c:pt idx="108">
                  <c:v>2022-01</c:v>
                </c:pt>
                <c:pt idx="109">
                  <c:v>02</c:v>
                </c:pt>
                <c:pt idx="110">
                  <c:v>03</c:v>
                </c:pt>
                <c:pt idx="111">
                  <c:v>04</c:v>
                </c:pt>
                <c:pt idx="112">
                  <c:v>05</c:v>
                </c:pt>
                <c:pt idx="113">
                  <c:v>06</c:v>
                </c:pt>
                <c:pt idx="114">
                  <c:v>07</c:v>
                </c:pt>
                <c:pt idx="115">
                  <c:v>08</c:v>
                </c:pt>
                <c:pt idx="116">
                  <c:v>09</c:v>
                </c:pt>
                <c:pt idx="117">
                  <c:v>10</c:v>
                </c:pt>
                <c:pt idx="118">
                  <c:v>11</c:v>
                </c:pt>
                <c:pt idx="119">
                  <c:v>12</c:v>
                </c:pt>
                <c:pt idx="120">
                  <c:v>2023-01</c:v>
                </c:pt>
                <c:pt idx="121">
                  <c:v>02</c:v>
                </c:pt>
                <c:pt idx="122">
                  <c:v>03</c:v>
                </c:pt>
                <c:pt idx="123">
                  <c:v>04</c:v>
                </c:pt>
                <c:pt idx="124">
                  <c:v>05</c:v>
                </c:pt>
                <c:pt idx="125">
                  <c:v>06</c:v>
                </c:pt>
                <c:pt idx="126">
                  <c:v>07</c:v>
                </c:pt>
                <c:pt idx="127">
                  <c:v>08</c:v>
                </c:pt>
                <c:pt idx="128">
                  <c:v>09</c:v>
                </c:pt>
                <c:pt idx="129">
                  <c:v>10</c:v>
                </c:pt>
                <c:pt idx="130">
                  <c:v>11</c:v>
                </c:pt>
                <c:pt idx="131">
                  <c:v>12</c:v>
                </c:pt>
                <c:pt idx="132">
                  <c:v>2024-01</c:v>
                </c:pt>
                <c:pt idx="133">
                  <c:v>02</c:v>
                </c:pt>
                <c:pt idx="134">
                  <c:v>03</c:v>
                </c:pt>
                <c:pt idx="135">
                  <c:v>04</c:v>
                </c:pt>
                <c:pt idx="136">
                  <c:v>05</c:v>
                </c:pt>
                <c:pt idx="137">
                  <c:v>06</c:v>
                </c:pt>
                <c:pt idx="138">
                  <c:v>07</c:v>
                </c:pt>
                <c:pt idx="139">
                  <c:v>08</c:v>
                </c:pt>
                <c:pt idx="140">
                  <c:v>09</c:v>
                </c:pt>
                <c:pt idx="141">
                  <c:v>10</c:v>
                </c:pt>
                <c:pt idx="142">
                  <c:v>11</c:v>
                </c:pt>
                <c:pt idx="143">
                  <c:v>12</c:v>
                </c:pt>
                <c:pt idx="144">
                  <c:v>2025-01</c:v>
                </c:pt>
                <c:pt idx="145">
                  <c:v>02</c:v>
                </c:pt>
                <c:pt idx="146">
                  <c:v>03</c:v>
                </c:pt>
                <c:pt idx="147">
                  <c:v>04</c:v>
                </c:pt>
                <c:pt idx="148">
                  <c:v>05</c:v>
                </c:pt>
                <c:pt idx="149">
                  <c:v>06</c:v>
                </c:pt>
                <c:pt idx="150">
                  <c:v>07</c:v>
                </c:pt>
                <c:pt idx="151">
                  <c:v>08</c:v>
                </c:pt>
                <c:pt idx="152">
                  <c:v>09</c:v>
                </c:pt>
                <c:pt idx="153">
                  <c:v>10</c:v>
                </c:pt>
                <c:pt idx="154">
                  <c:v>11</c:v>
                </c:pt>
                <c:pt idx="155">
                  <c:v>12</c:v>
                </c:pt>
              </c:strCache>
            </c:strRef>
          </c:cat>
          <c:val>
            <c:numRef>
              <c:f>'data for graphs (rate)'!$Q$195:$Q$350</c:f>
              <c:numCache>
                <c:formatCode>#,##0</c:formatCode>
                <c:ptCount val="156"/>
                <c:pt idx="0">
                  <c:v>2322</c:v>
                </c:pt>
                <c:pt idx="1">
                  <c:v>2594</c:v>
                </c:pt>
                <c:pt idx="2">
                  <c:v>3254</c:v>
                </c:pt>
                <c:pt idx="3">
                  <c:v>2906</c:v>
                </c:pt>
                <c:pt idx="4">
                  <c:v>2520</c:v>
                </c:pt>
                <c:pt idx="5">
                  <c:v>1928</c:v>
                </c:pt>
                <c:pt idx="6">
                  <c:v>1290</c:v>
                </c:pt>
                <c:pt idx="7">
                  <c:v>1080</c:v>
                </c:pt>
                <c:pt idx="8">
                  <c:v>1203</c:v>
                </c:pt>
                <c:pt idx="9">
                  <c:v>1414</c:v>
                </c:pt>
                <c:pt idx="10">
                  <c:v>1210</c:v>
                </c:pt>
                <c:pt idx="11">
                  <c:v>1720</c:v>
                </c:pt>
                <c:pt idx="12">
                  <c:v>1001</c:v>
                </c:pt>
                <c:pt idx="13">
                  <c:v>1116</c:v>
                </c:pt>
                <c:pt idx="14">
                  <c:v>1037</c:v>
                </c:pt>
                <c:pt idx="15">
                  <c:v>1006</c:v>
                </c:pt>
                <c:pt idx="16">
                  <c:v>920</c:v>
                </c:pt>
                <c:pt idx="17">
                  <c:v>1041</c:v>
                </c:pt>
                <c:pt idx="18">
                  <c:v>920</c:v>
                </c:pt>
                <c:pt idx="19">
                  <c:v>810</c:v>
                </c:pt>
                <c:pt idx="20">
                  <c:v>919</c:v>
                </c:pt>
                <c:pt idx="21">
                  <c:v>988</c:v>
                </c:pt>
                <c:pt idx="22">
                  <c:v>1090</c:v>
                </c:pt>
                <c:pt idx="23">
                  <c:v>2564</c:v>
                </c:pt>
                <c:pt idx="24">
                  <c:v>773</c:v>
                </c:pt>
                <c:pt idx="25">
                  <c:v>911</c:v>
                </c:pt>
                <c:pt idx="26">
                  <c:v>1124</c:v>
                </c:pt>
                <c:pt idx="27">
                  <c:v>1155</c:v>
                </c:pt>
                <c:pt idx="28">
                  <c:v>1213</c:v>
                </c:pt>
                <c:pt idx="29">
                  <c:v>1960</c:v>
                </c:pt>
                <c:pt idx="30">
                  <c:v>1833</c:v>
                </c:pt>
                <c:pt idx="31">
                  <c:v>1931</c:v>
                </c:pt>
                <c:pt idx="32">
                  <c:v>2335</c:v>
                </c:pt>
                <c:pt idx="33">
                  <c:v>3058</c:v>
                </c:pt>
                <c:pt idx="34">
                  <c:v>2757</c:v>
                </c:pt>
                <c:pt idx="35">
                  <c:v>3385</c:v>
                </c:pt>
                <c:pt idx="36">
                  <c:v>1933</c:v>
                </c:pt>
                <c:pt idx="37">
                  <c:v>2175</c:v>
                </c:pt>
                <c:pt idx="38">
                  <c:v>2392</c:v>
                </c:pt>
                <c:pt idx="39">
                  <c:v>2508</c:v>
                </c:pt>
                <c:pt idx="40">
                  <c:v>2356</c:v>
                </c:pt>
                <c:pt idx="41">
                  <c:v>2933</c:v>
                </c:pt>
                <c:pt idx="42">
                  <c:v>2445</c:v>
                </c:pt>
                <c:pt idx="43">
                  <c:v>2490</c:v>
                </c:pt>
                <c:pt idx="44">
                  <c:v>2832</c:v>
                </c:pt>
                <c:pt idx="45">
                  <c:v>2963</c:v>
                </c:pt>
                <c:pt idx="46">
                  <c:v>2739</c:v>
                </c:pt>
                <c:pt idx="47">
                  <c:v>3477</c:v>
                </c:pt>
                <c:pt idx="48">
                  <c:v>2517</c:v>
                </c:pt>
                <c:pt idx="49">
                  <c:v>2721</c:v>
                </c:pt>
                <c:pt idx="50">
                  <c:v>2971</c:v>
                </c:pt>
                <c:pt idx="51">
                  <c:v>2331</c:v>
                </c:pt>
                <c:pt idx="52">
                  <c:v>2525</c:v>
                </c:pt>
                <c:pt idx="53">
                  <c:v>2868</c:v>
                </c:pt>
                <c:pt idx="54">
                  <c:v>2107</c:v>
                </c:pt>
                <c:pt idx="55">
                  <c:v>1967</c:v>
                </c:pt>
                <c:pt idx="56">
                  <c:v>2009</c:v>
                </c:pt>
                <c:pt idx="57">
                  <c:v>2156</c:v>
                </c:pt>
                <c:pt idx="58">
                  <c:v>1936</c:v>
                </c:pt>
                <c:pt idx="59">
                  <c:v>2312</c:v>
                </c:pt>
                <c:pt idx="60">
                  <c:v>1895</c:v>
                </c:pt>
                <c:pt idx="61">
                  <c:v>1895</c:v>
                </c:pt>
                <c:pt idx="62">
                  <c:v>2383</c:v>
                </c:pt>
                <c:pt idx="63">
                  <c:v>1947</c:v>
                </c:pt>
                <c:pt idx="64">
                  <c:v>1711</c:v>
                </c:pt>
                <c:pt idx="65">
                  <c:v>1919</c:v>
                </c:pt>
                <c:pt idx="66">
                  <c:v>1510</c:v>
                </c:pt>
                <c:pt idx="67">
                  <c:v>1438</c:v>
                </c:pt>
                <c:pt idx="68">
                  <c:v>1829</c:v>
                </c:pt>
                <c:pt idx="69">
                  <c:v>1488</c:v>
                </c:pt>
                <c:pt idx="70">
                  <c:v>2258</c:v>
                </c:pt>
                <c:pt idx="71">
                  <c:v>2612</c:v>
                </c:pt>
                <c:pt idx="72">
                  <c:v>2232</c:v>
                </c:pt>
                <c:pt idx="73">
                  <c:v>2403</c:v>
                </c:pt>
                <c:pt idx="74">
                  <c:v>2420</c:v>
                </c:pt>
                <c:pt idx="75">
                  <c:v>2543</c:v>
                </c:pt>
                <c:pt idx="76">
                  <c:v>2608</c:v>
                </c:pt>
                <c:pt idx="77">
                  <c:v>2797</c:v>
                </c:pt>
                <c:pt idx="78">
                  <c:v>2595</c:v>
                </c:pt>
                <c:pt idx="79">
                  <c:v>2350</c:v>
                </c:pt>
                <c:pt idx="80">
                  <c:v>2236</c:v>
                </c:pt>
                <c:pt idx="81">
                  <c:v>2111</c:v>
                </c:pt>
                <c:pt idx="82">
                  <c:v>1551</c:v>
                </c:pt>
                <c:pt idx="83">
                  <c:v>2535</c:v>
                </c:pt>
                <c:pt idx="84">
                  <c:v>968</c:v>
                </c:pt>
                <c:pt idx="85">
                  <c:v>972</c:v>
                </c:pt>
                <c:pt idx="86">
                  <c:v>1087</c:v>
                </c:pt>
                <c:pt idx="87">
                  <c:v>833</c:v>
                </c:pt>
                <c:pt idx="88">
                  <c:v>1527</c:v>
                </c:pt>
                <c:pt idx="89">
                  <c:v>1770</c:v>
                </c:pt>
                <c:pt idx="90">
                  <c:v>1511</c:v>
                </c:pt>
                <c:pt idx="91">
                  <c:v>1473</c:v>
                </c:pt>
                <c:pt idx="92">
                  <c:v>1922</c:v>
                </c:pt>
                <c:pt idx="93">
                  <c:v>2451</c:v>
                </c:pt>
                <c:pt idx="94">
                  <c:v>2166</c:v>
                </c:pt>
                <c:pt idx="95">
                  <c:v>2578</c:v>
                </c:pt>
                <c:pt idx="96">
                  <c:v>1715</c:v>
                </c:pt>
                <c:pt idx="97">
                  <c:v>1894</c:v>
                </c:pt>
                <c:pt idx="98">
                  <c:v>2122</c:v>
                </c:pt>
                <c:pt idx="99">
                  <c:v>2000</c:v>
                </c:pt>
                <c:pt idx="100">
                  <c:v>2081</c:v>
                </c:pt>
                <c:pt idx="101">
                  <c:v>2714</c:v>
                </c:pt>
                <c:pt idx="102">
                  <c:v>2508</c:v>
                </c:pt>
                <c:pt idx="103">
                  <c:v>2285</c:v>
                </c:pt>
                <c:pt idx="104">
                  <c:v>2408</c:v>
                </c:pt>
                <c:pt idx="105">
                  <c:v>2269</c:v>
                </c:pt>
                <c:pt idx="106">
                  <c:v>1646</c:v>
                </c:pt>
                <c:pt idx="107">
                  <c:v>1921</c:v>
                </c:pt>
                <c:pt idx="108">
                  <c:v>2473</c:v>
                </c:pt>
                <c:pt idx="109">
                  <c:v>2074</c:v>
                </c:pt>
                <c:pt idx="110">
                  <c:v>2112</c:v>
                </c:pt>
                <c:pt idx="111">
                  <c:v>1718</c:v>
                </c:pt>
                <c:pt idx="112">
                  <c:v>1738</c:v>
                </c:pt>
                <c:pt idx="113">
                  <c:v>1777</c:v>
                </c:pt>
                <c:pt idx="114">
                  <c:v>1169</c:v>
                </c:pt>
                <c:pt idx="115">
                  <c:v>1090</c:v>
                </c:pt>
                <c:pt idx="116">
                  <c:v>755</c:v>
                </c:pt>
                <c:pt idx="117">
                  <c:v>616</c:v>
                </c:pt>
                <c:pt idx="118">
                  <c:v>422</c:v>
                </c:pt>
                <c:pt idx="119">
                  <c:v>454</c:v>
                </c:pt>
                <c:pt idx="120">
                  <c:v>275</c:v>
                </c:pt>
                <c:pt idx="121">
                  <c:v>312</c:v>
                </c:pt>
                <c:pt idx="122">
                  <c:v>406</c:v>
                </c:pt>
                <c:pt idx="123">
                  <c:v>469</c:v>
                </c:pt>
                <c:pt idx="124">
                  <c:v>527</c:v>
                </c:pt>
                <c:pt idx="125">
                  <c:v>756</c:v>
                </c:pt>
                <c:pt idx="126">
                  <c:v>683</c:v>
                </c:pt>
                <c:pt idx="127">
                  <c:v>716</c:v>
                </c:pt>
                <c:pt idx="128">
                  <c:v>831</c:v>
                </c:pt>
                <c:pt idx="129">
                  <c:v>788</c:v>
                </c:pt>
                <c:pt idx="130">
                  <c:v>760</c:v>
                </c:pt>
                <c:pt idx="131">
                  <c:v>968</c:v>
                </c:pt>
                <c:pt idx="132">
                  <c:v>734</c:v>
                </c:pt>
                <c:pt idx="133">
                  <c:v>925</c:v>
                </c:pt>
                <c:pt idx="134">
                  <c:v>1020</c:v>
                </c:pt>
                <c:pt idx="135">
                  <c:v>1167</c:v>
                </c:pt>
                <c:pt idx="136">
                  <c:v>1120</c:v>
                </c:pt>
                <c:pt idx="137">
                  <c:v>1196</c:v>
                </c:pt>
                <c:pt idx="138">
                  <c:v>1233</c:v>
                </c:pt>
                <c:pt idx="139">
                  <c:v>1094</c:v>
                </c:pt>
                <c:pt idx="140">
                  <c:v>1145</c:v>
                </c:pt>
                <c:pt idx="141">
                  <c:v>1109</c:v>
                </c:pt>
                <c:pt idx="142">
                  <c:v>954</c:v>
                </c:pt>
                <c:pt idx="143">
                  <c:v>988</c:v>
                </c:pt>
                <c:pt idx="144">
                  <c:v>1145</c:v>
                </c:pt>
                <c:pt idx="145">
                  <c:v>1007</c:v>
                </c:pt>
                <c:pt idx="146">
                  <c:v>922</c:v>
                </c:pt>
                <c:pt idx="147">
                  <c:v>1116</c:v>
                </c:pt>
                <c:pt idx="148">
                  <c:v>1000</c:v>
                </c:pt>
                <c:pt idx="149">
                  <c:v>1236</c:v>
                </c:pt>
                <c:pt idx="150">
                  <c:v>1105</c:v>
                </c:pt>
                <c:pt idx="151">
                  <c:v>945</c:v>
                </c:pt>
                <c:pt idx="152">
                  <c:v>1174</c:v>
                </c:pt>
                <c:pt idx="153">
                  <c:v>1330</c:v>
                </c:pt>
                <c:pt idx="154">
                  <c:v>1193</c:v>
                </c:pt>
                <c:pt idx="155">
                  <c:v>1609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FC7-4B2C-A94C-7DD364462ECF}"/>
            </c:ext>
          </c:extLst>
        </c:ser>
        <c:ser>
          <c:idx val="0"/>
          <c:order val="4"/>
          <c:tx>
            <c:strRef>
              <c:f>'data for graphs (rate)'!$B$1</c:f>
              <c:strCache>
                <c:ptCount val="1"/>
                <c:pt idx="0">
                  <c:v>vast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'data for graphs (rate)'!$A$195:$A$350</c:f>
              <c:strCache>
                <c:ptCount val="156"/>
                <c:pt idx="0">
                  <c:v>2013-01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2014-01</c:v>
                </c:pt>
                <c:pt idx="13">
                  <c:v>02</c:v>
                </c:pt>
                <c:pt idx="14">
                  <c:v>03</c:v>
                </c:pt>
                <c:pt idx="15">
                  <c:v>04</c:v>
                </c:pt>
                <c:pt idx="16">
                  <c:v>05</c:v>
                </c:pt>
                <c:pt idx="17">
                  <c:v>06</c:v>
                </c:pt>
                <c:pt idx="18">
                  <c:v>07</c:v>
                </c:pt>
                <c:pt idx="19">
                  <c:v>08</c:v>
                </c:pt>
                <c:pt idx="20">
                  <c:v>09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2015-01</c:v>
                </c:pt>
                <c:pt idx="25">
                  <c:v>02</c:v>
                </c:pt>
                <c:pt idx="26">
                  <c:v>03</c:v>
                </c:pt>
                <c:pt idx="27">
                  <c:v>04</c:v>
                </c:pt>
                <c:pt idx="28">
                  <c:v>05</c:v>
                </c:pt>
                <c:pt idx="29">
                  <c:v>06</c:v>
                </c:pt>
                <c:pt idx="30">
                  <c:v>07</c:v>
                </c:pt>
                <c:pt idx="31">
                  <c:v>08</c:v>
                </c:pt>
                <c:pt idx="32">
                  <c:v>09</c:v>
                </c:pt>
                <c:pt idx="33">
                  <c:v>10</c:v>
                </c:pt>
                <c:pt idx="34">
                  <c:v>11</c:v>
                </c:pt>
                <c:pt idx="35">
                  <c:v>12</c:v>
                </c:pt>
                <c:pt idx="36">
                  <c:v>2016-01</c:v>
                </c:pt>
                <c:pt idx="37">
                  <c:v>02</c:v>
                </c:pt>
                <c:pt idx="38">
                  <c:v>03</c:v>
                </c:pt>
                <c:pt idx="39">
                  <c:v>04</c:v>
                </c:pt>
                <c:pt idx="40">
                  <c:v>05</c:v>
                </c:pt>
                <c:pt idx="41">
                  <c:v>06</c:v>
                </c:pt>
                <c:pt idx="42">
                  <c:v>07</c:v>
                </c:pt>
                <c:pt idx="43">
                  <c:v>08</c:v>
                </c:pt>
                <c:pt idx="44">
                  <c:v>09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2017-01</c:v>
                </c:pt>
                <c:pt idx="49">
                  <c:v>02</c:v>
                </c:pt>
                <c:pt idx="50">
                  <c:v>03</c:v>
                </c:pt>
                <c:pt idx="51">
                  <c:v>04</c:v>
                </c:pt>
                <c:pt idx="52">
                  <c:v>05</c:v>
                </c:pt>
                <c:pt idx="53">
                  <c:v>06</c:v>
                </c:pt>
                <c:pt idx="54">
                  <c:v>07</c:v>
                </c:pt>
                <c:pt idx="55">
                  <c:v>08</c:v>
                </c:pt>
                <c:pt idx="56">
                  <c:v>09</c:v>
                </c:pt>
                <c:pt idx="57">
                  <c:v>10</c:v>
                </c:pt>
                <c:pt idx="58">
                  <c:v>11</c:v>
                </c:pt>
                <c:pt idx="59">
                  <c:v>12</c:v>
                </c:pt>
                <c:pt idx="60">
                  <c:v>2018-01</c:v>
                </c:pt>
                <c:pt idx="61">
                  <c:v>02</c:v>
                </c:pt>
                <c:pt idx="62">
                  <c:v>03</c:v>
                </c:pt>
                <c:pt idx="63">
                  <c:v>04</c:v>
                </c:pt>
                <c:pt idx="64">
                  <c:v>05</c:v>
                </c:pt>
                <c:pt idx="65">
                  <c:v>06</c:v>
                </c:pt>
                <c:pt idx="66">
                  <c:v>07</c:v>
                </c:pt>
                <c:pt idx="67">
                  <c:v>08</c:v>
                </c:pt>
                <c:pt idx="68">
                  <c:v>09</c:v>
                </c:pt>
                <c:pt idx="69">
                  <c:v>10</c:v>
                </c:pt>
                <c:pt idx="70">
                  <c:v>11</c:v>
                </c:pt>
                <c:pt idx="71">
                  <c:v>12</c:v>
                </c:pt>
                <c:pt idx="72">
                  <c:v>2019-01</c:v>
                </c:pt>
                <c:pt idx="73">
                  <c:v>02</c:v>
                </c:pt>
                <c:pt idx="74">
                  <c:v>03</c:v>
                </c:pt>
                <c:pt idx="75">
                  <c:v>04</c:v>
                </c:pt>
                <c:pt idx="76">
                  <c:v>05</c:v>
                </c:pt>
                <c:pt idx="77">
                  <c:v>06</c:v>
                </c:pt>
                <c:pt idx="78">
                  <c:v>07</c:v>
                </c:pt>
                <c:pt idx="79">
                  <c:v>08</c:v>
                </c:pt>
                <c:pt idx="80">
                  <c:v>09</c:v>
                </c:pt>
                <c:pt idx="81">
                  <c:v>10</c:v>
                </c:pt>
                <c:pt idx="82">
                  <c:v>11</c:v>
                </c:pt>
                <c:pt idx="83">
                  <c:v>12</c:v>
                </c:pt>
                <c:pt idx="84">
                  <c:v>2020-01</c:v>
                </c:pt>
                <c:pt idx="85">
                  <c:v>02</c:v>
                </c:pt>
                <c:pt idx="86">
                  <c:v>03</c:v>
                </c:pt>
                <c:pt idx="87">
                  <c:v>04</c:v>
                </c:pt>
                <c:pt idx="88">
                  <c:v>05</c:v>
                </c:pt>
                <c:pt idx="89">
                  <c:v>06</c:v>
                </c:pt>
                <c:pt idx="90">
                  <c:v>07</c:v>
                </c:pt>
                <c:pt idx="91">
                  <c:v>08</c:v>
                </c:pt>
                <c:pt idx="92">
                  <c:v>09</c:v>
                </c:pt>
                <c:pt idx="93">
                  <c:v>10</c:v>
                </c:pt>
                <c:pt idx="94">
                  <c:v>11</c:v>
                </c:pt>
                <c:pt idx="95">
                  <c:v>12</c:v>
                </c:pt>
                <c:pt idx="96">
                  <c:v>2021-01</c:v>
                </c:pt>
                <c:pt idx="97">
                  <c:v>02</c:v>
                </c:pt>
                <c:pt idx="98">
                  <c:v>03</c:v>
                </c:pt>
                <c:pt idx="99">
                  <c:v>04</c:v>
                </c:pt>
                <c:pt idx="100">
                  <c:v>05</c:v>
                </c:pt>
                <c:pt idx="101">
                  <c:v>06</c:v>
                </c:pt>
                <c:pt idx="102">
                  <c:v>07</c:v>
                </c:pt>
                <c:pt idx="103">
                  <c:v>08</c:v>
                </c:pt>
                <c:pt idx="104">
                  <c:v>09</c:v>
                </c:pt>
                <c:pt idx="105">
                  <c:v>10</c:v>
                </c:pt>
                <c:pt idx="106">
                  <c:v>11</c:v>
                </c:pt>
                <c:pt idx="107">
                  <c:v>12</c:v>
                </c:pt>
                <c:pt idx="108">
                  <c:v>2022-01</c:v>
                </c:pt>
                <c:pt idx="109">
                  <c:v>02</c:v>
                </c:pt>
                <c:pt idx="110">
                  <c:v>03</c:v>
                </c:pt>
                <c:pt idx="111">
                  <c:v>04</c:v>
                </c:pt>
                <c:pt idx="112">
                  <c:v>05</c:v>
                </c:pt>
                <c:pt idx="113">
                  <c:v>06</c:v>
                </c:pt>
                <c:pt idx="114">
                  <c:v>07</c:v>
                </c:pt>
                <c:pt idx="115">
                  <c:v>08</c:v>
                </c:pt>
                <c:pt idx="116">
                  <c:v>09</c:v>
                </c:pt>
                <c:pt idx="117">
                  <c:v>10</c:v>
                </c:pt>
                <c:pt idx="118">
                  <c:v>11</c:v>
                </c:pt>
                <c:pt idx="119">
                  <c:v>12</c:v>
                </c:pt>
                <c:pt idx="120">
                  <c:v>2023-01</c:v>
                </c:pt>
                <c:pt idx="121">
                  <c:v>02</c:v>
                </c:pt>
                <c:pt idx="122">
                  <c:v>03</c:v>
                </c:pt>
                <c:pt idx="123">
                  <c:v>04</c:v>
                </c:pt>
                <c:pt idx="124">
                  <c:v>05</c:v>
                </c:pt>
                <c:pt idx="125">
                  <c:v>06</c:v>
                </c:pt>
                <c:pt idx="126">
                  <c:v>07</c:v>
                </c:pt>
                <c:pt idx="127">
                  <c:v>08</c:v>
                </c:pt>
                <c:pt idx="128">
                  <c:v>09</c:v>
                </c:pt>
                <c:pt idx="129">
                  <c:v>10</c:v>
                </c:pt>
                <c:pt idx="130">
                  <c:v>11</c:v>
                </c:pt>
                <c:pt idx="131">
                  <c:v>12</c:v>
                </c:pt>
                <c:pt idx="132">
                  <c:v>2024-01</c:v>
                </c:pt>
                <c:pt idx="133">
                  <c:v>02</c:v>
                </c:pt>
                <c:pt idx="134">
                  <c:v>03</c:v>
                </c:pt>
                <c:pt idx="135">
                  <c:v>04</c:v>
                </c:pt>
                <c:pt idx="136">
                  <c:v>05</c:v>
                </c:pt>
                <c:pt idx="137">
                  <c:v>06</c:v>
                </c:pt>
                <c:pt idx="138">
                  <c:v>07</c:v>
                </c:pt>
                <c:pt idx="139">
                  <c:v>08</c:v>
                </c:pt>
                <c:pt idx="140">
                  <c:v>09</c:v>
                </c:pt>
                <c:pt idx="141">
                  <c:v>10</c:v>
                </c:pt>
                <c:pt idx="142">
                  <c:v>11</c:v>
                </c:pt>
                <c:pt idx="143">
                  <c:v>12</c:v>
                </c:pt>
                <c:pt idx="144">
                  <c:v>2025-01</c:v>
                </c:pt>
                <c:pt idx="145">
                  <c:v>02</c:v>
                </c:pt>
                <c:pt idx="146">
                  <c:v>03</c:v>
                </c:pt>
                <c:pt idx="147">
                  <c:v>04</c:v>
                </c:pt>
                <c:pt idx="148">
                  <c:v>05</c:v>
                </c:pt>
                <c:pt idx="149">
                  <c:v>06</c:v>
                </c:pt>
                <c:pt idx="150">
                  <c:v>07</c:v>
                </c:pt>
                <c:pt idx="151">
                  <c:v>08</c:v>
                </c:pt>
                <c:pt idx="152">
                  <c:v>09</c:v>
                </c:pt>
                <c:pt idx="153">
                  <c:v>10</c:v>
                </c:pt>
                <c:pt idx="154">
                  <c:v>11</c:v>
                </c:pt>
                <c:pt idx="155">
                  <c:v>12</c:v>
                </c:pt>
              </c:strCache>
            </c:strRef>
          </c:cat>
          <c:val>
            <c:numRef>
              <c:f>'data for graphs (rate)'!$L$195:$L$350</c:f>
              <c:numCache>
                <c:formatCode>#,##0</c:formatCode>
                <c:ptCount val="156"/>
                <c:pt idx="0">
                  <c:v>9989</c:v>
                </c:pt>
                <c:pt idx="1">
                  <c:v>9700</c:v>
                </c:pt>
                <c:pt idx="2">
                  <c:v>11369</c:v>
                </c:pt>
                <c:pt idx="3">
                  <c:v>11309</c:v>
                </c:pt>
                <c:pt idx="4">
                  <c:v>12523</c:v>
                </c:pt>
                <c:pt idx="5">
                  <c:v>14656</c:v>
                </c:pt>
                <c:pt idx="6">
                  <c:v>14815</c:v>
                </c:pt>
                <c:pt idx="7">
                  <c:v>12578</c:v>
                </c:pt>
                <c:pt idx="8">
                  <c:v>13780</c:v>
                </c:pt>
                <c:pt idx="9">
                  <c:v>14886</c:v>
                </c:pt>
                <c:pt idx="10">
                  <c:v>10829</c:v>
                </c:pt>
                <c:pt idx="11">
                  <c:v>13093</c:v>
                </c:pt>
                <c:pt idx="12">
                  <c:v>9216</c:v>
                </c:pt>
                <c:pt idx="13">
                  <c:v>9796</c:v>
                </c:pt>
                <c:pt idx="14">
                  <c:v>10713</c:v>
                </c:pt>
                <c:pt idx="15">
                  <c:v>11649</c:v>
                </c:pt>
                <c:pt idx="16">
                  <c:v>11642</c:v>
                </c:pt>
                <c:pt idx="17">
                  <c:v>14340</c:v>
                </c:pt>
                <c:pt idx="18">
                  <c:v>14201</c:v>
                </c:pt>
                <c:pt idx="19">
                  <c:v>12293</c:v>
                </c:pt>
                <c:pt idx="20">
                  <c:v>16342</c:v>
                </c:pt>
                <c:pt idx="21">
                  <c:v>19899</c:v>
                </c:pt>
                <c:pt idx="22">
                  <c:v>20250</c:v>
                </c:pt>
                <c:pt idx="23">
                  <c:v>42549</c:v>
                </c:pt>
                <c:pt idx="24">
                  <c:v>14348</c:v>
                </c:pt>
                <c:pt idx="25">
                  <c:v>16442</c:v>
                </c:pt>
                <c:pt idx="26">
                  <c:v>22850</c:v>
                </c:pt>
                <c:pt idx="27">
                  <c:v>22878</c:v>
                </c:pt>
                <c:pt idx="28">
                  <c:v>23363</c:v>
                </c:pt>
                <c:pt idx="29">
                  <c:v>30163</c:v>
                </c:pt>
                <c:pt idx="30">
                  <c:v>27069</c:v>
                </c:pt>
                <c:pt idx="31">
                  <c:v>22104</c:v>
                </c:pt>
                <c:pt idx="32">
                  <c:v>25546</c:v>
                </c:pt>
                <c:pt idx="33">
                  <c:v>22938</c:v>
                </c:pt>
                <c:pt idx="34">
                  <c:v>16378</c:v>
                </c:pt>
                <c:pt idx="35">
                  <c:v>21023</c:v>
                </c:pt>
                <c:pt idx="36">
                  <c:v>13192</c:v>
                </c:pt>
                <c:pt idx="37">
                  <c:v>14785</c:v>
                </c:pt>
                <c:pt idx="38">
                  <c:v>19107</c:v>
                </c:pt>
                <c:pt idx="39">
                  <c:v>19814</c:v>
                </c:pt>
                <c:pt idx="40">
                  <c:v>22831</c:v>
                </c:pt>
                <c:pt idx="41">
                  <c:v>27846</c:v>
                </c:pt>
                <c:pt idx="42">
                  <c:v>24042</c:v>
                </c:pt>
                <c:pt idx="43">
                  <c:v>23274</c:v>
                </c:pt>
                <c:pt idx="44">
                  <c:v>25430</c:v>
                </c:pt>
                <c:pt idx="45">
                  <c:v>23318</c:v>
                </c:pt>
                <c:pt idx="46">
                  <c:v>19751</c:v>
                </c:pt>
                <c:pt idx="47">
                  <c:v>24641</c:v>
                </c:pt>
                <c:pt idx="48">
                  <c:v>18056</c:v>
                </c:pt>
                <c:pt idx="49">
                  <c:v>19176</c:v>
                </c:pt>
                <c:pt idx="50">
                  <c:v>22604</c:v>
                </c:pt>
                <c:pt idx="51">
                  <c:v>17033</c:v>
                </c:pt>
                <c:pt idx="52">
                  <c:v>18737</c:v>
                </c:pt>
                <c:pt idx="53">
                  <c:v>22310</c:v>
                </c:pt>
                <c:pt idx="54">
                  <c:v>15660</c:v>
                </c:pt>
                <c:pt idx="55">
                  <c:v>15463</c:v>
                </c:pt>
                <c:pt idx="56">
                  <c:v>16508</c:v>
                </c:pt>
                <c:pt idx="57">
                  <c:v>17590</c:v>
                </c:pt>
                <c:pt idx="58">
                  <c:v>15160</c:v>
                </c:pt>
                <c:pt idx="59">
                  <c:v>17056</c:v>
                </c:pt>
                <c:pt idx="60">
                  <c:v>14896</c:v>
                </c:pt>
                <c:pt idx="61">
                  <c:v>15305</c:v>
                </c:pt>
                <c:pt idx="62">
                  <c:v>17674</c:v>
                </c:pt>
                <c:pt idx="63">
                  <c:v>15877</c:v>
                </c:pt>
                <c:pt idx="64">
                  <c:v>16277</c:v>
                </c:pt>
                <c:pt idx="65">
                  <c:v>18483</c:v>
                </c:pt>
                <c:pt idx="66">
                  <c:v>16166</c:v>
                </c:pt>
                <c:pt idx="67">
                  <c:v>14307</c:v>
                </c:pt>
                <c:pt idx="68">
                  <c:v>14607</c:v>
                </c:pt>
                <c:pt idx="69">
                  <c:v>16189</c:v>
                </c:pt>
                <c:pt idx="70">
                  <c:v>14252</c:v>
                </c:pt>
                <c:pt idx="71">
                  <c:v>16177</c:v>
                </c:pt>
                <c:pt idx="72">
                  <c:v>14372</c:v>
                </c:pt>
                <c:pt idx="73">
                  <c:v>14804</c:v>
                </c:pt>
                <c:pt idx="74">
                  <c:v>16139</c:v>
                </c:pt>
                <c:pt idx="75">
                  <c:v>16568</c:v>
                </c:pt>
                <c:pt idx="76">
                  <c:v>17645</c:v>
                </c:pt>
                <c:pt idx="77">
                  <c:v>19555</c:v>
                </c:pt>
                <c:pt idx="78">
                  <c:v>20138</c:v>
                </c:pt>
                <c:pt idx="79">
                  <c:v>18318</c:v>
                </c:pt>
                <c:pt idx="80">
                  <c:v>21331</c:v>
                </c:pt>
                <c:pt idx="81">
                  <c:v>25181</c:v>
                </c:pt>
                <c:pt idx="82">
                  <c:v>24155</c:v>
                </c:pt>
                <c:pt idx="83">
                  <c:v>51626</c:v>
                </c:pt>
                <c:pt idx="84">
                  <c:v>16073</c:v>
                </c:pt>
                <c:pt idx="85">
                  <c:v>14585</c:v>
                </c:pt>
                <c:pt idx="86">
                  <c:v>14933</c:v>
                </c:pt>
                <c:pt idx="87">
                  <c:v>11224</c:v>
                </c:pt>
                <c:pt idx="88">
                  <c:v>18549</c:v>
                </c:pt>
                <c:pt idx="89">
                  <c:v>21073</c:v>
                </c:pt>
                <c:pt idx="90">
                  <c:v>19219</c:v>
                </c:pt>
                <c:pt idx="91">
                  <c:v>16367</c:v>
                </c:pt>
                <c:pt idx="92">
                  <c:v>21043</c:v>
                </c:pt>
                <c:pt idx="93">
                  <c:v>24537</c:v>
                </c:pt>
                <c:pt idx="94">
                  <c:v>20941</c:v>
                </c:pt>
                <c:pt idx="95">
                  <c:v>26570</c:v>
                </c:pt>
                <c:pt idx="96">
                  <c:v>18718</c:v>
                </c:pt>
                <c:pt idx="97">
                  <c:v>20162</c:v>
                </c:pt>
                <c:pt idx="98">
                  <c:v>25441</c:v>
                </c:pt>
                <c:pt idx="99">
                  <c:v>22748</c:v>
                </c:pt>
                <c:pt idx="100">
                  <c:v>22633</c:v>
                </c:pt>
                <c:pt idx="101">
                  <c:v>27687</c:v>
                </c:pt>
                <c:pt idx="102">
                  <c:v>23477</c:v>
                </c:pt>
                <c:pt idx="103">
                  <c:v>19911</c:v>
                </c:pt>
                <c:pt idx="104">
                  <c:v>22434</c:v>
                </c:pt>
                <c:pt idx="105">
                  <c:v>21644</c:v>
                </c:pt>
                <c:pt idx="106">
                  <c:v>17026</c:v>
                </c:pt>
                <c:pt idx="107">
                  <c:v>21485</c:v>
                </c:pt>
                <c:pt idx="108">
                  <c:v>20666</c:v>
                </c:pt>
                <c:pt idx="109">
                  <c:v>20250</c:v>
                </c:pt>
                <c:pt idx="110">
                  <c:v>23517</c:v>
                </c:pt>
                <c:pt idx="111">
                  <c:v>21013</c:v>
                </c:pt>
                <c:pt idx="112">
                  <c:v>21864</c:v>
                </c:pt>
                <c:pt idx="113">
                  <c:v>23738</c:v>
                </c:pt>
                <c:pt idx="114">
                  <c:v>18936</c:v>
                </c:pt>
                <c:pt idx="115">
                  <c:v>17472</c:v>
                </c:pt>
                <c:pt idx="116">
                  <c:v>19377</c:v>
                </c:pt>
                <c:pt idx="117">
                  <c:v>18679</c:v>
                </c:pt>
                <c:pt idx="118">
                  <c:v>15663</c:v>
                </c:pt>
                <c:pt idx="119">
                  <c:v>18841</c:v>
                </c:pt>
                <c:pt idx="120">
                  <c:v>12746</c:v>
                </c:pt>
                <c:pt idx="121">
                  <c:v>13048</c:v>
                </c:pt>
                <c:pt idx="122">
                  <c:v>15384</c:v>
                </c:pt>
                <c:pt idx="123">
                  <c:v>12677</c:v>
                </c:pt>
                <c:pt idx="124">
                  <c:v>13789</c:v>
                </c:pt>
                <c:pt idx="125">
                  <c:v>16296</c:v>
                </c:pt>
                <c:pt idx="126">
                  <c:v>14044</c:v>
                </c:pt>
                <c:pt idx="127">
                  <c:v>13180</c:v>
                </c:pt>
                <c:pt idx="128">
                  <c:v>14317</c:v>
                </c:pt>
                <c:pt idx="129">
                  <c:v>15991</c:v>
                </c:pt>
                <c:pt idx="130">
                  <c:v>14040</c:v>
                </c:pt>
                <c:pt idx="131">
                  <c:v>16860</c:v>
                </c:pt>
                <c:pt idx="132">
                  <c:v>11476</c:v>
                </c:pt>
                <c:pt idx="133">
                  <c:v>11857</c:v>
                </c:pt>
                <c:pt idx="134">
                  <c:v>13246</c:v>
                </c:pt>
                <c:pt idx="135">
                  <c:v>14064</c:v>
                </c:pt>
                <c:pt idx="136">
                  <c:v>13874</c:v>
                </c:pt>
                <c:pt idx="137">
                  <c:v>15494</c:v>
                </c:pt>
                <c:pt idx="138">
                  <c:v>15532</c:v>
                </c:pt>
                <c:pt idx="139">
                  <c:v>13276</c:v>
                </c:pt>
                <c:pt idx="140">
                  <c:v>14520</c:v>
                </c:pt>
                <c:pt idx="141">
                  <c:v>17257</c:v>
                </c:pt>
                <c:pt idx="142">
                  <c:v>13787</c:v>
                </c:pt>
                <c:pt idx="143">
                  <c:v>17394</c:v>
                </c:pt>
                <c:pt idx="144">
                  <c:v>17440</c:v>
                </c:pt>
                <c:pt idx="145">
                  <c:v>15526</c:v>
                </c:pt>
                <c:pt idx="146">
                  <c:v>16062</c:v>
                </c:pt>
                <c:pt idx="147">
                  <c:v>17161</c:v>
                </c:pt>
                <c:pt idx="148">
                  <c:v>15508</c:v>
                </c:pt>
                <c:pt idx="149">
                  <c:v>17652</c:v>
                </c:pt>
                <c:pt idx="150">
                  <c:v>17553</c:v>
                </c:pt>
                <c:pt idx="151">
                  <c:v>13885</c:v>
                </c:pt>
                <c:pt idx="152">
                  <c:v>15855</c:v>
                </c:pt>
                <c:pt idx="153">
                  <c:v>16266</c:v>
                </c:pt>
                <c:pt idx="154">
                  <c:v>12504</c:v>
                </c:pt>
                <c:pt idx="155">
                  <c:v>15701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FC7-4B2C-A94C-7DD364462ECF}"/>
            </c:ext>
          </c:extLst>
        </c:ser>
        <c:ser>
          <c:idx val="1"/>
          <c:order val="5"/>
          <c:tx>
            <c:strRef>
              <c:f>'data for graphs (rate)'!$C$1</c:f>
              <c:strCache>
                <c:ptCount val="1"/>
                <c:pt idx="0">
                  <c:v>enkel neerwaartse veranderlijkheid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strRef>
              <c:f>'data for graphs (rate)'!$A$195:$A$350</c:f>
              <c:strCache>
                <c:ptCount val="156"/>
                <c:pt idx="0">
                  <c:v>2013-01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2014-01</c:v>
                </c:pt>
                <c:pt idx="13">
                  <c:v>02</c:v>
                </c:pt>
                <c:pt idx="14">
                  <c:v>03</c:v>
                </c:pt>
                <c:pt idx="15">
                  <c:v>04</c:v>
                </c:pt>
                <c:pt idx="16">
                  <c:v>05</c:v>
                </c:pt>
                <c:pt idx="17">
                  <c:v>06</c:v>
                </c:pt>
                <c:pt idx="18">
                  <c:v>07</c:v>
                </c:pt>
                <c:pt idx="19">
                  <c:v>08</c:v>
                </c:pt>
                <c:pt idx="20">
                  <c:v>09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2015-01</c:v>
                </c:pt>
                <c:pt idx="25">
                  <c:v>02</c:v>
                </c:pt>
                <c:pt idx="26">
                  <c:v>03</c:v>
                </c:pt>
                <c:pt idx="27">
                  <c:v>04</c:v>
                </c:pt>
                <c:pt idx="28">
                  <c:v>05</c:v>
                </c:pt>
                <c:pt idx="29">
                  <c:v>06</c:v>
                </c:pt>
                <c:pt idx="30">
                  <c:v>07</c:v>
                </c:pt>
                <c:pt idx="31">
                  <c:v>08</c:v>
                </c:pt>
                <c:pt idx="32">
                  <c:v>09</c:v>
                </c:pt>
                <c:pt idx="33">
                  <c:v>10</c:v>
                </c:pt>
                <c:pt idx="34">
                  <c:v>11</c:v>
                </c:pt>
                <c:pt idx="35">
                  <c:v>12</c:v>
                </c:pt>
                <c:pt idx="36">
                  <c:v>2016-01</c:v>
                </c:pt>
                <c:pt idx="37">
                  <c:v>02</c:v>
                </c:pt>
                <c:pt idx="38">
                  <c:v>03</c:v>
                </c:pt>
                <c:pt idx="39">
                  <c:v>04</c:v>
                </c:pt>
                <c:pt idx="40">
                  <c:v>05</c:v>
                </c:pt>
                <c:pt idx="41">
                  <c:v>06</c:v>
                </c:pt>
                <c:pt idx="42">
                  <c:v>07</c:v>
                </c:pt>
                <c:pt idx="43">
                  <c:v>08</c:v>
                </c:pt>
                <c:pt idx="44">
                  <c:v>09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2017-01</c:v>
                </c:pt>
                <c:pt idx="49">
                  <c:v>02</c:v>
                </c:pt>
                <c:pt idx="50">
                  <c:v>03</c:v>
                </c:pt>
                <c:pt idx="51">
                  <c:v>04</c:v>
                </c:pt>
                <c:pt idx="52">
                  <c:v>05</c:v>
                </c:pt>
                <c:pt idx="53">
                  <c:v>06</c:v>
                </c:pt>
                <c:pt idx="54">
                  <c:v>07</c:v>
                </c:pt>
                <c:pt idx="55">
                  <c:v>08</c:v>
                </c:pt>
                <c:pt idx="56">
                  <c:v>09</c:v>
                </c:pt>
                <c:pt idx="57">
                  <c:v>10</c:v>
                </c:pt>
                <c:pt idx="58">
                  <c:v>11</c:v>
                </c:pt>
                <c:pt idx="59">
                  <c:v>12</c:v>
                </c:pt>
                <c:pt idx="60">
                  <c:v>2018-01</c:v>
                </c:pt>
                <c:pt idx="61">
                  <c:v>02</c:v>
                </c:pt>
                <c:pt idx="62">
                  <c:v>03</c:v>
                </c:pt>
                <c:pt idx="63">
                  <c:v>04</c:v>
                </c:pt>
                <c:pt idx="64">
                  <c:v>05</c:v>
                </c:pt>
                <c:pt idx="65">
                  <c:v>06</c:v>
                </c:pt>
                <c:pt idx="66">
                  <c:v>07</c:v>
                </c:pt>
                <c:pt idx="67">
                  <c:v>08</c:v>
                </c:pt>
                <c:pt idx="68">
                  <c:v>09</c:v>
                </c:pt>
                <c:pt idx="69">
                  <c:v>10</c:v>
                </c:pt>
                <c:pt idx="70">
                  <c:v>11</c:v>
                </c:pt>
                <c:pt idx="71">
                  <c:v>12</c:v>
                </c:pt>
                <c:pt idx="72">
                  <c:v>2019-01</c:v>
                </c:pt>
                <c:pt idx="73">
                  <c:v>02</c:v>
                </c:pt>
                <c:pt idx="74">
                  <c:v>03</c:v>
                </c:pt>
                <c:pt idx="75">
                  <c:v>04</c:v>
                </c:pt>
                <c:pt idx="76">
                  <c:v>05</c:v>
                </c:pt>
                <c:pt idx="77">
                  <c:v>06</c:v>
                </c:pt>
                <c:pt idx="78">
                  <c:v>07</c:v>
                </c:pt>
                <c:pt idx="79">
                  <c:v>08</c:v>
                </c:pt>
                <c:pt idx="80">
                  <c:v>09</c:v>
                </c:pt>
                <c:pt idx="81">
                  <c:v>10</c:v>
                </c:pt>
                <c:pt idx="82">
                  <c:v>11</c:v>
                </c:pt>
                <c:pt idx="83">
                  <c:v>12</c:v>
                </c:pt>
                <c:pt idx="84">
                  <c:v>2020-01</c:v>
                </c:pt>
                <c:pt idx="85">
                  <c:v>02</c:v>
                </c:pt>
                <c:pt idx="86">
                  <c:v>03</c:v>
                </c:pt>
                <c:pt idx="87">
                  <c:v>04</c:v>
                </c:pt>
                <c:pt idx="88">
                  <c:v>05</c:v>
                </c:pt>
                <c:pt idx="89">
                  <c:v>06</c:v>
                </c:pt>
                <c:pt idx="90">
                  <c:v>07</c:v>
                </c:pt>
                <c:pt idx="91">
                  <c:v>08</c:v>
                </c:pt>
                <c:pt idx="92">
                  <c:v>09</c:v>
                </c:pt>
                <c:pt idx="93">
                  <c:v>10</c:v>
                </c:pt>
                <c:pt idx="94">
                  <c:v>11</c:v>
                </c:pt>
                <c:pt idx="95">
                  <c:v>12</c:v>
                </c:pt>
                <c:pt idx="96">
                  <c:v>2021-01</c:v>
                </c:pt>
                <c:pt idx="97">
                  <c:v>02</c:v>
                </c:pt>
                <c:pt idx="98">
                  <c:v>03</c:v>
                </c:pt>
                <c:pt idx="99">
                  <c:v>04</c:v>
                </c:pt>
                <c:pt idx="100">
                  <c:v>05</c:v>
                </c:pt>
                <c:pt idx="101">
                  <c:v>06</c:v>
                </c:pt>
                <c:pt idx="102">
                  <c:v>07</c:v>
                </c:pt>
                <c:pt idx="103">
                  <c:v>08</c:v>
                </c:pt>
                <c:pt idx="104">
                  <c:v>09</c:v>
                </c:pt>
                <c:pt idx="105">
                  <c:v>10</c:v>
                </c:pt>
                <c:pt idx="106">
                  <c:v>11</c:v>
                </c:pt>
                <c:pt idx="107">
                  <c:v>12</c:v>
                </c:pt>
                <c:pt idx="108">
                  <c:v>2022-01</c:v>
                </c:pt>
                <c:pt idx="109">
                  <c:v>02</c:v>
                </c:pt>
                <c:pt idx="110">
                  <c:v>03</c:v>
                </c:pt>
                <c:pt idx="111">
                  <c:v>04</c:v>
                </c:pt>
                <c:pt idx="112">
                  <c:v>05</c:v>
                </c:pt>
                <c:pt idx="113">
                  <c:v>06</c:v>
                </c:pt>
                <c:pt idx="114">
                  <c:v>07</c:v>
                </c:pt>
                <c:pt idx="115">
                  <c:v>08</c:v>
                </c:pt>
                <c:pt idx="116">
                  <c:v>09</c:v>
                </c:pt>
                <c:pt idx="117">
                  <c:v>10</c:v>
                </c:pt>
                <c:pt idx="118">
                  <c:v>11</c:v>
                </c:pt>
                <c:pt idx="119">
                  <c:v>12</c:v>
                </c:pt>
                <c:pt idx="120">
                  <c:v>2023-01</c:v>
                </c:pt>
                <c:pt idx="121">
                  <c:v>02</c:v>
                </c:pt>
                <c:pt idx="122">
                  <c:v>03</c:v>
                </c:pt>
                <c:pt idx="123">
                  <c:v>04</c:v>
                </c:pt>
                <c:pt idx="124">
                  <c:v>05</c:v>
                </c:pt>
                <c:pt idx="125">
                  <c:v>06</c:v>
                </c:pt>
                <c:pt idx="126">
                  <c:v>07</c:v>
                </c:pt>
                <c:pt idx="127">
                  <c:v>08</c:v>
                </c:pt>
                <c:pt idx="128">
                  <c:v>09</c:v>
                </c:pt>
                <c:pt idx="129">
                  <c:v>10</c:v>
                </c:pt>
                <c:pt idx="130">
                  <c:v>11</c:v>
                </c:pt>
                <c:pt idx="131">
                  <c:v>12</c:v>
                </c:pt>
                <c:pt idx="132">
                  <c:v>2024-01</c:v>
                </c:pt>
                <c:pt idx="133">
                  <c:v>02</c:v>
                </c:pt>
                <c:pt idx="134">
                  <c:v>03</c:v>
                </c:pt>
                <c:pt idx="135">
                  <c:v>04</c:v>
                </c:pt>
                <c:pt idx="136">
                  <c:v>05</c:v>
                </c:pt>
                <c:pt idx="137">
                  <c:v>06</c:v>
                </c:pt>
                <c:pt idx="138">
                  <c:v>07</c:v>
                </c:pt>
                <c:pt idx="139">
                  <c:v>08</c:v>
                </c:pt>
                <c:pt idx="140">
                  <c:v>09</c:v>
                </c:pt>
                <c:pt idx="141">
                  <c:v>10</c:v>
                </c:pt>
                <c:pt idx="142">
                  <c:v>11</c:v>
                </c:pt>
                <c:pt idx="143">
                  <c:v>12</c:v>
                </c:pt>
                <c:pt idx="144">
                  <c:v>2025-01</c:v>
                </c:pt>
                <c:pt idx="145">
                  <c:v>02</c:v>
                </c:pt>
                <c:pt idx="146">
                  <c:v>03</c:v>
                </c:pt>
                <c:pt idx="147">
                  <c:v>04</c:v>
                </c:pt>
                <c:pt idx="148">
                  <c:v>05</c:v>
                </c:pt>
                <c:pt idx="149">
                  <c:v>06</c:v>
                </c:pt>
                <c:pt idx="150">
                  <c:v>07</c:v>
                </c:pt>
                <c:pt idx="151">
                  <c:v>08</c:v>
                </c:pt>
                <c:pt idx="152">
                  <c:v>09</c:v>
                </c:pt>
                <c:pt idx="153">
                  <c:v>10</c:v>
                </c:pt>
                <c:pt idx="154">
                  <c:v>11</c:v>
                </c:pt>
                <c:pt idx="155">
                  <c:v>12</c:v>
                </c:pt>
              </c:strCache>
            </c:strRef>
          </c:cat>
          <c:val>
            <c:numRef>
              <c:f>'data for graphs (rate)'!$C$195:$C$350</c:f>
              <c:numCache>
                <c:formatCode>#,##0</c:formatCode>
                <c:ptCount val="15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0.82199999999999995</c:v>
                </c:pt>
                <c:pt idx="115">
                  <c:v>0.32600000000000001</c:v>
                </c:pt>
                <c:pt idx="116">
                  <c:v>0.79600000000000004</c:v>
                </c:pt>
                <c:pt idx="117">
                  <c:v>0.66400000000000003</c:v>
                </c:pt>
                <c:pt idx="118">
                  <c:v>0.12</c:v>
                </c:pt>
                <c:pt idx="119">
                  <c:v>1.5549999999999999</c:v>
                </c:pt>
                <c:pt idx="120">
                  <c:v>1.4690000000000001</c:v>
                </c:pt>
                <c:pt idx="121">
                  <c:v>1.2529999999999999</c:v>
                </c:pt>
                <c:pt idx="122">
                  <c:v>1.157</c:v>
                </c:pt>
                <c:pt idx="123">
                  <c:v>2.1760000000000002</c:v>
                </c:pt>
                <c:pt idx="124">
                  <c:v>1.7390000000000001</c:v>
                </c:pt>
                <c:pt idx="125">
                  <c:v>2.613</c:v>
                </c:pt>
                <c:pt idx="126">
                  <c:v>0.93400000000000005</c:v>
                </c:pt>
                <c:pt idx="127">
                  <c:v>1.401</c:v>
                </c:pt>
                <c:pt idx="128">
                  <c:v>0</c:v>
                </c:pt>
                <c:pt idx="129">
                  <c:v>0.79700000000000004</c:v>
                </c:pt>
                <c:pt idx="130">
                  <c:v>0.04</c:v>
                </c:pt>
                <c:pt idx="131">
                  <c:v>1.623</c:v>
                </c:pt>
                <c:pt idx="132">
                  <c:v>0.35</c:v>
                </c:pt>
                <c:pt idx="133">
                  <c:v>2.1110000000000002</c:v>
                </c:pt>
                <c:pt idx="134">
                  <c:v>0.32300000000000001</c:v>
                </c:pt>
                <c:pt idx="135">
                  <c:v>3.9668000000000001</c:v>
                </c:pt>
                <c:pt idx="136">
                  <c:v>1.5329999999999999</c:v>
                </c:pt>
                <c:pt idx="137">
                  <c:v>7.6959999999999997</c:v>
                </c:pt>
                <c:pt idx="138">
                  <c:v>13.093</c:v>
                </c:pt>
                <c:pt idx="139">
                  <c:v>14.307</c:v>
                </c:pt>
                <c:pt idx="140">
                  <c:v>18.053583999999997</c:v>
                </c:pt>
                <c:pt idx="141">
                  <c:v>25.593</c:v>
                </c:pt>
                <c:pt idx="142">
                  <c:v>0</c:v>
                </c:pt>
                <c:pt idx="143">
                  <c:v>16.892408</c:v>
                </c:pt>
                <c:pt idx="144">
                  <c:v>28.567</c:v>
                </c:pt>
                <c:pt idx="145">
                  <c:v>25.360822299999999</c:v>
                </c:pt>
                <c:pt idx="146">
                  <c:v>27.533261190000001</c:v>
                </c:pt>
                <c:pt idx="147">
                  <c:v>32.81521927</c:v>
                </c:pt>
                <c:pt idx="148">
                  <c:v>29.23187265</c:v>
                </c:pt>
                <c:pt idx="149">
                  <c:v>33.2483559</c:v>
                </c:pt>
                <c:pt idx="150">
                  <c:v>25.155371299999999</c:v>
                </c:pt>
                <c:pt idx="151">
                  <c:v>29.395569099999999</c:v>
                </c:pt>
                <c:pt idx="152">
                  <c:v>34.682169299999998</c:v>
                </c:pt>
                <c:pt idx="153">
                  <c:v>38.3912871</c:v>
                </c:pt>
                <c:pt idx="154">
                  <c:v>40.808540399999998</c:v>
                </c:pt>
                <c:pt idx="155">
                  <c:v>44.677157099999995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FC7-4B2C-A94C-7DD364462E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01623136"/>
        <c:axId val="1"/>
      </c:lineChart>
      <c:catAx>
        <c:axId val="1301623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4"/>
        <c:tickMarkSkip val="12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01623136"/>
        <c:crosses val="autoZero"/>
        <c:crossBetween val="midCat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5.9392234591365736E-2"/>
          <c:y val="1.2485795611355819E-2"/>
          <c:w val="0.45856356231333156"/>
          <c:h val="0.2780929956116406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463364293085662E-2"/>
          <c:y val="2.0338983050847456E-2"/>
          <c:w val="0.90815273477812175"/>
          <c:h val="0.8491525423728814"/>
        </c:manualLayout>
      </c:layout>
      <c:areaChart>
        <c:grouping val="percentStacked"/>
        <c:varyColors val="0"/>
        <c:ser>
          <c:idx val="1"/>
          <c:order val="0"/>
          <c:tx>
            <c:strRef>
              <c:f>'data for graphs (rate)'!$C$2</c:f>
              <c:strCache>
                <c:ptCount val="1"/>
                <c:pt idx="0">
                  <c:v>variable à la baisse uniquement</c:v>
                </c:pt>
              </c:strCache>
            </c:strRef>
          </c:tx>
          <c:spPr>
            <a:solidFill>
              <a:srgbClr val="80206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'data for graphs (rate)'!$A$195:$A$350</c:f>
              <c:strCache>
                <c:ptCount val="156"/>
                <c:pt idx="0">
                  <c:v>2013-01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2014-01</c:v>
                </c:pt>
                <c:pt idx="13">
                  <c:v>02</c:v>
                </c:pt>
                <c:pt idx="14">
                  <c:v>03</c:v>
                </c:pt>
                <c:pt idx="15">
                  <c:v>04</c:v>
                </c:pt>
                <c:pt idx="16">
                  <c:v>05</c:v>
                </c:pt>
                <c:pt idx="17">
                  <c:v>06</c:v>
                </c:pt>
                <c:pt idx="18">
                  <c:v>07</c:v>
                </c:pt>
                <c:pt idx="19">
                  <c:v>08</c:v>
                </c:pt>
                <c:pt idx="20">
                  <c:v>09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2015-01</c:v>
                </c:pt>
                <c:pt idx="25">
                  <c:v>02</c:v>
                </c:pt>
                <c:pt idx="26">
                  <c:v>03</c:v>
                </c:pt>
                <c:pt idx="27">
                  <c:v>04</c:v>
                </c:pt>
                <c:pt idx="28">
                  <c:v>05</c:v>
                </c:pt>
                <c:pt idx="29">
                  <c:v>06</c:v>
                </c:pt>
                <c:pt idx="30">
                  <c:v>07</c:v>
                </c:pt>
                <c:pt idx="31">
                  <c:v>08</c:v>
                </c:pt>
                <c:pt idx="32">
                  <c:v>09</c:v>
                </c:pt>
                <c:pt idx="33">
                  <c:v>10</c:v>
                </c:pt>
                <c:pt idx="34">
                  <c:v>11</c:v>
                </c:pt>
                <c:pt idx="35">
                  <c:v>12</c:v>
                </c:pt>
                <c:pt idx="36">
                  <c:v>2016-01</c:v>
                </c:pt>
                <c:pt idx="37">
                  <c:v>02</c:v>
                </c:pt>
                <c:pt idx="38">
                  <c:v>03</c:v>
                </c:pt>
                <c:pt idx="39">
                  <c:v>04</c:v>
                </c:pt>
                <c:pt idx="40">
                  <c:v>05</c:v>
                </c:pt>
                <c:pt idx="41">
                  <c:v>06</c:v>
                </c:pt>
                <c:pt idx="42">
                  <c:v>07</c:v>
                </c:pt>
                <c:pt idx="43">
                  <c:v>08</c:v>
                </c:pt>
                <c:pt idx="44">
                  <c:v>09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2017-01</c:v>
                </c:pt>
                <c:pt idx="49">
                  <c:v>02</c:v>
                </c:pt>
                <c:pt idx="50">
                  <c:v>03</c:v>
                </c:pt>
                <c:pt idx="51">
                  <c:v>04</c:v>
                </c:pt>
                <c:pt idx="52">
                  <c:v>05</c:v>
                </c:pt>
                <c:pt idx="53">
                  <c:v>06</c:v>
                </c:pt>
                <c:pt idx="54">
                  <c:v>07</c:v>
                </c:pt>
                <c:pt idx="55">
                  <c:v>08</c:v>
                </c:pt>
                <c:pt idx="56">
                  <c:v>09</c:v>
                </c:pt>
                <c:pt idx="57">
                  <c:v>10</c:v>
                </c:pt>
                <c:pt idx="58">
                  <c:v>11</c:v>
                </c:pt>
                <c:pt idx="59">
                  <c:v>12</c:v>
                </c:pt>
                <c:pt idx="60">
                  <c:v>2018-01</c:v>
                </c:pt>
                <c:pt idx="61">
                  <c:v>02</c:v>
                </c:pt>
                <c:pt idx="62">
                  <c:v>03</c:v>
                </c:pt>
                <c:pt idx="63">
                  <c:v>04</c:v>
                </c:pt>
                <c:pt idx="64">
                  <c:v>05</c:v>
                </c:pt>
                <c:pt idx="65">
                  <c:v>06</c:v>
                </c:pt>
                <c:pt idx="66">
                  <c:v>07</c:v>
                </c:pt>
                <c:pt idx="67">
                  <c:v>08</c:v>
                </c:pt>
                <c:pt idx="68">
                  <c:v>09</c:v>
                </c:pt>
                <c:pt idx="69">
                  <c:v>10</c:v>
                </c:pt>
                <c:pt idx="70">
                  <c:v>11</c:v>
                </c:pt>
                <c:pt idx="71">
                  <c:v>12</c:v>
                </c:pt>
                <c:pt idx="72">
                  <c:v>2019-01</c:v>
                </c:pt>
                <c:pt idx="73">
                  <c:v>02</c:v>
                </c:pt>
                <c:pt idx="74">
                  <c:v>03</c:v>
                </c:pt>
                <c:pt idx="75">
                  <c:v>04</c:v>
                </c:pt>
                <c:pt idx="76">
                  <c:v>05</c:v>
                </c:pt>
                <c:pt idx="77">
                  <c:v>06</c:v>
                </c:pt>
                <c:pt idx="78">
                  <c:v>07</c:v>
                </c:pt>
                <c:pt idx="79">
                  <c:v>08</c:v>
                </c:pt>
                <c:pt idx="80">
                  <c:v>09</c:v>
                </c:pt>
                <c:pt idx="81">
                  <c:v>10</c:v>
                </c:pt>
                <c:pt idx="82">
                  <c:v>11</c:v>
                </c:pt>
                <c:pt idx="83">
                  <c:v>12</c:v>
                </c:pt>
                <c:pt idx="84">
                  <c:v>2020-01</c:v>
                </c:pt>
                <c:pt idx="85">
                  <c:v>02</c:v>
                </c:pt>
                <c:pt idx="86">
                  <c:v>03</c:v>
                </c:pt>
                <c:pt idx="87">
                  <c:v>04</c:v>
                </c:pt>
                <c:pt idx="88">
                  <c:v>05</c:v>
                </c:pt>
                <c:pt idx="89">
                  <c:v>06</c:v>
                </c:pt>
                <c:pt idx="90">
                  <c:v>07</c:v>
                </c:pt>
                <c:pt idx="91">
                  <c:v>08</c:v>
                </c:pt>
                <c:pt idx="92">
                  <c:v>09</c:v>
                </c:pt>
                <c:pt idx="93">
                  <c:v>10</c:v>
                </c:pt>
                <c:pt idx="94">
                  <c:v>11</c:v>
                </c:pt>
                <c:pt idx="95">
                  <c:v>12</c:v>
                </c:pt>
                <c:pt idx="96">
                  <c:v>2021-01</c:v>
                </c:pt>
                <c:pt idx="97">
                  <c:v>02</c:v>
                </c:pt>
                <c:pt idx="98">
                  <c:v>03</c:v>
                </c:pt>
                <c:pt idx="99">
                  <c:v>04</c:v>
                </c:pt>
                <c:pt idx="100">
                  <c:v>05</c:v>
                </c:pt>
                <c:pt idx="101">
                  <c:v>06</c:v>
                </c:pt>
                <c:pt idx="102">
                  <c:v>07</c:v>
                </c:pt>
                <c:pt idx="103">
                  <c:v>08</c:v>
                </c:pt>
                <c:pt idx="104">
                  <c:v>09</c:v>
                </c:pt>
                <c:pt idx="105">
                  <c:v>10</c:v>
                </c:pt>
                <c:pt idx="106">
                  <c:v>11</c:v>
                </c:pt>
                <c:pt idx="107">
                  <c:v>12</c:v>
                </c:pt>
                <c:pt idx="108">
                  <c:v>2022-01</c:v>
                </c:pt>
                <c:pt idx="109">
                  <c:v>02</c:v>
                </c:pt>
                <c:pt idx="110">
                  <c:v>03</c:v>
                </c:pt>
                <c:pt idx="111">
                  <c:v>04</c:v>
                </c:pt>
                <c:pt idx="112">
                  <c:v>05</c:v>
                </c:pt>
                <c:pt idx="113">
                  <c:v>06</c:v>
                </c:pt>
                <c:pt idx="114">
                  <c:v>07</c:v>
                </c:pt>
                <c:pt idx="115">
                  <c:v>08</c:v>
                </c:pt>
                <c:pt idx="116">
                  <c:v>09</c:v>
                </c:pt>
                <c:pt idx="117">
                  <c:v>10</c:v>
                </c:pt>
                <c:pt idx="118">
                  <c:v>11</c:v>
                </c:pt>
                <c:pt idx="119">
                  <c:v>12</c:v>
                </c:pt>
                <c:pt idx="120">
                  <c:v>2023-01</c:v>
                </c:pt>
                <c:pt idx="121">
                  <c:v>02</c:v>
                </c:pt>
                <c:pt idx="122">
                  <c:v>03</c:v>
                </c:pt>
                <c:pt idx="123">
                  <c:v>04</c:v>
                </c:pt>
                <c:pt idx="124">
                  <c:v>05</c:v>
                </c:pt>
                <c:pt idx="125">
                  <c:v>06</c:v>
                </c:pt>
                <c:pt idx="126">
                  <c:v>07</c:v>
                </c:pt>
                <c:pt idx="127">
                  <c:v>08</c:v>
                </c:pt>
                <c:pt idx="128">
                  <c:v>09</c:v>
                </c:pt>
                <c:pt idx="129">
                  <c:v>10</c:v>
                </c:pt>
                <c:pt idx="130">
                  <c:v>11</c:v>
                </c:pt>
                <c:pt idx="131">
                  <c:v>12</c:v>
                </c:pt>
                <c:pt idx="132">
                  <c:v>2024-01</c:v>
                </c:pt>
                <c:pt idx="133">
                  <c:v>02</c:v>
                </c:pt>
                <c:pt idx="134">
                  <c:v>03</c:v>
                </c:pt>
                <c:pt idx="135">
                  <c:v>04</c:v>
                </c:pt>
                <c:pt idx="136">
                  <c:v>05</c:v>
                </c:pt>
                <c:pt idx="137">
                  <c:v>06</c:v>
                </c:pt>
                <c:pt idx="138">
                  <c:v>07</c:v>
                </c:pt>
                <c:pt idx="139">
                  <c:v>08</c:v>
                </c:pt>
                <c:pt idx="140">
                  <c:v>09</c:v>
                </c:pt>
                <c:pt idx="141">
                  <c:v>10</c:v>
                </c:pt>
                <c:pt idx="142">
                  <c:v>11</c:v>
                </c:pt>
                <c:pt idx="143">
                  <c:v>12</c:v>
                </c:pt>
                <c:pt idx="144">
                  <c:v>2025-01</c:v>
                </c:pt>
                <c:pt idx="145">
                  <c:v>02</c:v>
                </c:pt>
                <c:pt idx="146">
                  <c:v>03</c:v>
                </c:pt>
                <c:pt idx="147">
                  <c:v>04</c:v>
                </c:pt>
                <c:pt idx="148">
                  <c:v>05</c:v>
                </c:pt>
                <c:pt idx="149">
                  <c:v>06</c:v>
                </c:pt>
                <c:pt idx="150">
                  <c:v>07</c:v>
                </c:pt>
                <c:pt idx="151">
                  <c:v>08</c:v>
                </c:pt>
                <c:pt idx="152">
                  <c:v>09</c:v>
                </c:pt>
                <c:pt idx="153">
                  <c:v>10</c:v>
                </c:pt>
                <c:pt idx="154">
                  <c:v>11</c:v>
                </c:pt>
                <c:pt idx="155">
                  <c:v>12</c:v>
                </c:pt>
              </c:strCache>
            </c:strRef>
          </c:cat>
          <c:val>
            <c:numRef>
              <c:f>'data for graphs (rate)'!$C$195:$C$350</c:f>
              <c:numCache>
                <c:formatCode>#,##0</c:formatCode>
                <c:ptCount val="15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0.82199999999999995</c:v>
                </c:pt>
                <c:pt idx="115">
                  <c:v>0.32600000000000001</c:v>
                </c:pt>
                <c:pt idx="116">
                  <c:v>0.79600000000000004</c:v>
                </c:pt>
                <c:pt idx="117">
                  <c:v>0.66400000000000003</c:v>
                </c:pt>
                <c:pt idx="118">
                  <c:v>0.12</c:v>
                </c:pt>
                <c:pt idx="119">
                  <c:v>1.5549999999999999</c:v>
                </c:pt>
                <c:pt idx="120">
                  <c:v>1.4690000000000001</c:v>
                </c:pt>
                <c:pt idx="121">
                  <c:v>1.2529999999999999</c:v>
                </c:pt>
                <c:pt idx="122">
                  <c:v>1.157</c:v>
                </c:pt>
                <c:pt idx="123">
                  <c:v>2.1760000000000002</c:v>
                </c:pt>
                <c:pt idx="124">
                  <c:v>1.7390000000000001</c:v>
                </c:pt>
                <c:pt idx="125">
                  <c:v>2.613</c:v>
                </c:pt>
                <c:pt idx="126">
                  <c:v>0.93400000000000005</c:v>
                </c:pt>
                <c:pt idx="127">
                  <c:v>1.401</c:v>
                </c:pt>
                <c:pt idx="128">
                  <c:v>0</c:v>
                </c:pt>
                <c:pt idx="129">
                  <c:v>0.79700000000000004</c:v>
                </c:pt>
                <c:pt idx="130">
                  <c:v>0.04</c:v>
                </c:pt>
                <c:pt idx="131">
                  <c:v>1.623</c:v>
                </c:pt>
                <c:pt idx="132">
                  <c:v>0.35</c:v>
                </c:pt>
                <c:pt idx="133">
                  <c:v>2.1110000000000002</c:v>
                </c:pt>
                <c:pt idx="134">
                  <c:v>0.32300000000000001</c:v>
                </c:pt>
                <c:pt idx="135">
                  <c:v>3.9668000000000001</c:v>
                </c:pt>
                <c:pt idx="136">
                  <c:v>1.5329999999999999</c:v>
                </c:pt>
                <c:pt idx="137">
                  <c:v>7.6959999999999997</c:v>
                </c:pt>
                <c:pt idx="138">
                  <c:v>13.093</c:v>
                </c:pt>
                <c:pt idx="139">
                  <c:v>14.307</c:v>
                </c:pt>
                <c:pt idx="140">
                  <c:v>18.053583999999997</c:v>
                </c:pt>
                <c:pt idx="141">
                  <c:v>25.593</c:v>
                </c:pt>
                <c:pt idx="142">
                  <c:v>0</c:v>
                </c:pt>
                <c:pt idx="143">
                  <c:v>16.892408</c:v>
                </c:pt>
                <c:pt idx="144">
                  <c:v>28.567</c:v>
                </c:pt>
                <c:pt idx="145">
                  <c:v>25.360822299999999</c:v>
                </c:pt>
                <c:pt idx="146">
                  <c:v>27.533261190000001</c:v>
                </c:pt>
                <c:pt idx="147">
                  <c:v>32.81521927</c:v>
                </c:pt>
                <c:pt idx="148">
                  <c:v>29.23187265</c:v>
                </c:pt>
                <c:pt idx="149">
                  <c:v>33.2483559</c:v>
                </c:pt>
                <c:pt idx="150">
                  <c:v>25.155371299999999</c:v>
                </c:pt>
                <c:pt idx="151">
                  <c:v>29.395569099999999</c:v>
                </c:pt>
                <c:pt idx="152">
                  <c:v>34.682169299999998</c:v>
                </c:pt>
                <c:pt idx="153">
                  <c:v>38.3912871</c:v>
                </c:pt>
                <c:pt idx="154">
                  <c:v>40.808540399999998</c:v>
                </c:pt>
                <c:pt idx="155">
                  <c:v>44.677157099999995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B0-4AA5-B7EC-89B38D583FE6}"/>
            </c:ext>
          </c:extLst>
        </c:ser>
        <c:ser>
          <c:idx val="0"/>
          <c:order val="1"/>
          <c:tx>
            <c:strRef>
              <c:f>'data for graphs (rate)'!$B$2</c:f>
              <c:strCache>
                <c:ptCount val="1"/>
                <c:pt idx="0">
                  <c:v>fixe</c:v>
                </c:pt>
              </c:strCache>
            </c:strRef>
          </c:tx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'data for graphs (rate)'!$A$195:$A$350</c:f>
              <c:strCache>
                <c:ptCount val="156"/>
                <c:pt idx="0">
                  <c:v>2013-01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2014-01</c:v>
                </c:pt>
                <c:pt idx="13">
                  <c:v>02</c:v>
                </c:pt>
                <c:pt idx="14">
                  <c:v>03</c:v>
                </c:pt>
                <c:pt idx="15">
                  <c:v>04</c:v>
                </c:pt>
                <c:pt idx="16">
                  <c:v>05</c:v>
                </c:pt>
                <c:pt idx="17">
                  <c:v>06</c:v>
                </c:pt>
                <c:pt idx="18">
                  <c:v>07</c:v>
                </c:pt>
                <c:pt idx="19">
                  <c:v>08</c:v>
                </c:pt>
                <c:pt idx="20">
                  <c:v>09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2015-01</c:v>
                </c:pt>
                <c:pt idx="25">
                  <c:v>02</c:v>
                </c:pt>
                <c:pt idx="26">
                  <c:v>03</c:v>
                </c:pt>
                <c:pt idx="27">
                  <c:v>04</c:v>
                </c:pt>
                <c:pt idx="28">
                  <c:v>05</c:v>
                </c:pt>
                <c:pt idx="29">
                  <c:v>06</c:v>
                </c:pt>
                <c:pt idx="30">
                  <c:v>07</c:v>
                </c:pt>
                <c:pt idx="31">
                  <c:v>08</c:v>
                </c:pt>
                <c:pt idx="32">
                  <c:v>09</c:v>
                </c:pt>
                <c:pt idx="33">
                  <c:v>10</c:v>
                </c:pt>
                <c:pt idx="34">
                  <c:v>11</c:v>
                </c:pt>
                <c:pt idx="35">
                  <c:v>12</c:v>
                </c:pt>
                <c:pt idx="36">
                  <c:v>2016-01</c:v>
                </c:pt>
                <c:pt idx="37">
                  <c:v>02</c:v>
                </c:pt>
                <c:pt idx="38">
                  <c:v>03</c:v>
                </c:pt>
                <c:pt idx="39">
                  <c:v>04</c:v>
                </c:pt>
                <c:pt idx="40">
                  <c:v>05</c:v>
                </c:pt>
                <c:pt idx="41">
                  <c:v>06</c:v>
                </c:pt>
                <c:pt idx="42">
                  <c:v>07</c:v>
                </c:pt>
                <c:pt idx="43">
                  <c:v>08</c:v>
                </c:pt>
                <c:pt idx="44">
                  <c:v>09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2017-01</c:v>
                </c:pt>
                <c:pt idx="49">
                  <c:v>02</c:v>
                </c:pt>
                <c:pt idx="50">
                  <c:v>03</c:v>
                </c:pt>
                <c:pt idx="51">
                  <c:v>04</c:v>
                </c:pt>
                <c:pt idx="52">
                  <c:v>05</c:v>
                </c:pt>
                <c:pt idx="53">
                  <c:v>06</c:v>
                </c:pt>
                <c:pt idx="54">
                  <c:v>07</c:v>
                </c:pt>
                <c:pt idx="55">
                  <c:v>08</c:v>
                </c:pt>
                <c:pt idx="56">
                  <c:v>09</c:v>
                </c:pt>
                <c:pt idx="57">
                  <c:v>10</c:v>
                </c:pt>
                <c:pt idx="58">
                  <c:v>11</c:v>
                </c:pt>
                <c:pt idx="59">
                  <c:v>12</c:v>
                </c:pt>
                <c:pt idx="60">
                  <c:v>2018-01</c:v>
                </c:pt>
                <c:pt idx="61">
                  <c:v>02</c:v>
                </c:pt>
                <c:pt idx="62">
                  <c:v>03</c:v>
                </c:pt>
                <c:pt idx="63">
                  <c:v>04</c:v>
                </c:pt>
                <c:pt idx="64">
                  <c:v>05</c:v>
                </c:pt>
                <c:pt idx="65">
                  <c:v>06</c:v>
                </c:pt>
                <c:pt idx="66">
                  <c:v>07</c:v>
                </c:pt>
                <c:pt idx="67">
                  <c:v>08</c:v>
                </c:pt>
                <c:pt idx="68">
                  <c:v>09</c:v>
                </c:pt>
                <c:pt idx="69">
                  <c:v>10</c:v>
                </c:pt>
                <c:pt idx="70">
                  <c:v>11</c:v>
                </c:pt>
                <c:pt idx="71">
                  <c:v>12</c:v>
                </c:pt>
                <c:pt idx="72">
                  <c:v>2019-01</c:v>
                </c:pt>
                <c:pt idx="73">
                  <c:v>02</c:v>
                </c:pt>
                <c:pt idx="74">
                  <c:v>03</c:v>
                </c:pt>
                <c:pt idx="75">
                  <c:v>04</c:v>
                </c:pt>
                <c:pt idx="76">
                  <c:v>05</c:v>
                </c:pt>
                <c:pt idx="77">
                  <c:v>06</c:v>
                </c:pt>
                <c:pt idx="78">
                  <c:v>07</c:v>
                </c:pt>
                <c:pt idx="79">
                  <c:v>08</c:v>
                </c:pt>
                <c:pt idx="80">
                  <c:v>09</c:v>
                </c:pt>
                <c:pt idx="81">
                  <c:v>10</c:v>
                </c:pt>
                <c:pt idx="82">
                  <c:v>11</c:v>
                </c:pt>
                <c:pt idx="83">
                  <c:v>12</c:v>
                </c:pt>
                <c:pt idx="84">
                  <c:v>2020-01</c:v>
                </c:pt>
                <c:pt idx="85">
                  <c:v>02</c:v>
                </c:pt>
                <c:pt idx="86">
                  <c:v>03</c:v>
                </c:pt>
                <c:pt idx="87">
                  <c:v>04</c:v>
                </c:pt>
                <c:pt idx="88">
                  <c:v>05</c:v>
                </c:pt>
                <c:pt idx="89">
                  <c:v>06</c:v>
                </c:pt>
                <c:pt idx="90">
                  <c:v>07</c:v>
                </c:pt>
                <c:pt idx="91">
                  <c:v>08</c:v>
                </c:pt>
                <c:pt idx="92">
                  <c:v>09</c:v>
                </c:pt>
                <c:pt idx="93">
                  <c:v>10</c:v>
                </c:pt>
                <c:pt idx="94">
                  <c:v>11</c:v>
                </c:pt>
                <c:pt idx="95">
                  <c:v>12</c:v>
                </c:pt>
                <c:pt idx="96">
                  <c:v>2021-01</c:v>
                </c:pt>
                <c:pt idx="97">
                  <c:v>02</c:v>
                </c:pt>
                <c:pt idx="98">
                  <c:v>03</c:v>
                </c:pt>
                <c:pt idx="99">
                  <c:v>04</c:v>
                </c:pt>
                <c:pt idx="100">
                  <c:v>05</c:v>
                </c:pt>
                <c:pt idx="101">
                  <c:v>06</c:v>
                </c:pt>
                <c:pt idx="102">
                  <c:v>07</c:v>
                </c:pt>
                <c:pt idx="103">
                  <c:v>08</c:v>
                </c:pt>
                <c:pt idx="104">
                  <c:v>09</c:v>
                </c:pt>
                <c:pt idx="105">
                  <c:v>10</c:v>
                </c:pt>
                <c:pt idx="106">
                  <c:v>11</c:v>
                </c:pt>
                <c:pt idx="107">
                  <c:v>12</c:v>
                </c:pt>
                <c:pt idx="108">
                  <c:v>2022-01</c:v>
                </c:pt>
                <c:pt idx="109">
                  <c:v>02</c:v>
                </c:pt>
                <c:pt idx="110">
                  <c:v>03</c:v>
                </c:pt>
                <c:pt idx="111">
                  <c:v>04</c:v>
                </c:pt>
                <c:pt idx="112">
                  <c:v>05</c:v>
                </c:pt>
                <c:pt idx="113">
                  <c:v>06</c:v>
                </c:pt>
                <c:pt idx="114">
                  <c:v>07</c:v>
                </c:pt>
                <c:pt idx="115">
                  <c:v>08</c:v>
                </c:pt>
                <c:pt idx="116">
                  <c:v>09</c:v>
                </c:pt>
                <c:pt idx="117">
                  <c:v>10</c:v>
                </c:pt>
                <c:pt idx="118">
                  <c:v>11</c:v>
                </c:pt>
                <c:pt idx="119">
                  <c:v>12</c:v>
                </c:pt>
                <c:pt idx="120">
                  <c:v>2023-01</c:v>
                </c:pt>
                <c:pt idx="121">
                  <c:v>02</c:v>
                </c:pt>
                <c:pt idx="122">
                  <c:v>03</c:v>
                </c:pt>
                <c:pt idx="123">
                  <c:v>04</c:v>
                </c:pt>
                <c:pt idx="124">
                  <c:v>05</c:v>
                </c:pt>
                <c:pt idx="125">
                  <c:v>06</c:v>
                </c:pt>
                <c:pt idx="126">
                  <c:v>07</c:v>
                </c:pt>
                <c:pt idx="127">
                  <c:v>08</c:v>
                </c:pt>
                <c:pt idx="128">
                  <c:v>09</c:v>
                </c:pt>
                <c:pt idx="129">
                  <c:v>10</c:v>
                </c:pt>
                <c:pt idx="130">
                  <c:v>11</c:v>
                </c:pt>
                <c:pt idx="131">
                  <c:v>12</c:v>
                </c:pt>
                <c:pt idx="132">
                  <c:v>2024-01</c:v>
                </c:pt>
                <c:pt idx="133">
                  <c:v>02</c:v>
                </c:pt>
                <c:pt idx="134">
                  <c:v>03</c:v>
                </c:pt>
                <c:pt idx="135">
                  <c:v>04</c:v>
                </c:pt>
                <c:pt idx="136">
                  <c:v>05</c:v>
                </c:pt>
                <c:pt idx="137">
                  <c:v>06</c:v>
                </c:pt>
                <c:pt idx="138">
                  <c:v>07</c:v>
                </c:pt>
                <c:pt idx="139">
                  <c:v>08</c:v>
                </c:pt>
                <c:pt idx="140">
                  <c:v>09</c:v>
                </c:pt>
                <c:pt idx="141">
                  <c:v>10</c:v>
                </c:pt>
                <c:pt idx="142">
                  <c:v>11</c:v>
                </c:pt>
                <c:pt idx="143">
                  <c:v>12</c:v>
                </c:pt>
                <c:pt idx="144">
                  <c:v>2025-01</c:v>
                </c:pt>
                <c:pt idx="145">
                  <c:v>02</c:v>
                </c:pt>
                <c:pt idx="146">
                  <c:v>03</c:v>
                </c:pt>
                <c:pt idx="147">
                  <c:v>04</c:v>
                </c:pt>
                <c:pt idx="148">
                  <c:v>05</c:v>
                </c:pt>
                <c:pt idx="149">
                  <c:v>06</c:v>
                </c:pt>
                <c:pt idx="150">
                  <c:v>07</c:v>
                </c:pt>
                <c:pt idx="151">
                  <c:v>08</c:v>
                </c:pt>
                <c:pt idx="152">
                  <c:v>09</c:v>
                </c:pt>
                <c:pt idx="153">
                  <c:v>10</c:v>
                </c:pt>
                <c:pt idx="154">
                  <c:v>11</c:v>
                </c:pt>
                <c:pt idx="155">
                  <c:v>12</c:v>
                </c:pt>
              </c:strCache>
            </c:strRef>
          </c:cat>
          <c:val>
            <c:numRef>
              <c:f>'data for graphs (rate)'!$B$195:$B$350</c:f>
              <c:numCache>
                <c:formatCode>#,##0</c:formatCode>
                <c:ptCount val="156"/>
                <c:pt idx="0">
                  <c:v>1004.17467531</c:v>
                </c:pt>
                <c:pt idx="1">
                  <c:v>973.19778145000009</c:v>
                </c:pt>
                <c:pt idx="2">
                  <c:v>1126.14680544</c:v>
                </c:pt>
                <c:pt idx="3">
                  <c:v>1093.4256749400001</c:v>
                </c:pt>
                <c:pt idx="4">
                  <c:v>1292.4425787099999</c:v>
                </c:pt>
                <c:pt idx="5">
                  <c:v>1555.1065202799998</c:v>
                </c:pt>
                <c:pt idx="6">
                  <c:v>1595.3559210700002</c:v>
                </c:pt>
                <c:pt idx="7">
                  <c:v>1374.9723437920002</c:v>
                </c:pt>
                <c:pt idx="8">
                  <c:v>1472.08644792</c:v>
                </c:pt>
                <c:pt idx="9">
                  <c:v>1608.7337015200001</c:v>
                </c:pt>
                <c:pt idx="10">
                  <c:v>1173.1292086100004</c:v>
                </c:pt>
                <c:pt idx="11">
                  <c:v>1435.83181999</c:v>
                </c:pt>
                <c:pt idx="12">
                  <c:v>978.59620662999998</c:v>
                </c:pt>
                <c:pt idx="13">
                  <c:v>1043.7036836999998</c:v>
                </c:pt>
                <c:pt idx="14">
                  <c:v>1097.2751642599999</c:v>
                </c:pt>
                <c:pt idx="15">
                  <c:v>1204.2450792200002</c:v>
                </c:pt>
                <c:pt idx="16">
                  <c:v>1221.21220242</c:v>
                </c:pt>
                <c:pt idx="17">
                  <c:v>1577.2701838799999</c:v>
                </c:pt>
                <c:pt idx="18">
                  <c:v>1562.1789622399997</c:v>
                </c:pt>
                <c:pt idx="19">
                  <c:v>1358.83187165</c:v>
                </c:pt>
                <c:pt idx="20">
                  <c:v>1752.6919361099999</c:v>
                </c:pt>
                <c:pt idx="21">
                  <c:v>2101.4266917500004</c:v>
                </c:pt>
                <c:pt idx="22">
                  <c:v>2143.2278322799998</c:v>
                </c:pt>
                <c:pt idx="23">
                  <c:v>4845.4047466600005</c:v>
                </c:pt>
                <c:pt idx="24">
                  <c:v>1507.7381814</c:v>
                </c:pt>
                <c:pt idx="25">
                  <c:v>1719.7595813300002</c:v>
                </c:pt>
                <c:pt idx="26">
                  <c:v>2416.7853645799996</c:v>
                </c:pt>
                <c:pt idx="27">
                  <c:v>2448.4710514000003</c:v>
                </c:pt>
                <c:pt idx="28">
                  <c:v>2486.4862785599998</c:v>
                </c:pt>
                <c:pt idx="29">
                  <c:v>3250.9573333800008</c:v>
                </c:pt>
                <c:pt idx="30">
                  <c:v>3039.9637653300001</c:v>
                </c:pt>
                <c:pt idx="31">
                  <c:v>2489.54315215</c:v>
                </c:pt>
                <c:pt idx="32">
                  <c:v>2885.1926718099999</c:v>
                </c:pt>
                <c:pt idx="33">
                  <c:v>2614.5902034700002</c:v>
                </c:pt>
                <c:pt idx="34">
                  <c:v>1878.6813375200002</c:v>
                </c:pt>
                <c:pt idx="35">
                  <c:v>2432.7166367</c:v>
                </c:pt>
                <c:pt idx="36">
                  <c:v>1484.8222773399998</c:v>
                </c:pt>
                <c:pt idx="37">
                  <c:v>1634.9200237499999</c:v>
                </c:pt>
                <c:pt idx="38">
                  <c:v>1995.6714769699997</c:v>
                </c:pt>
                <c:pt idx="39">
                  <c:v>2055.2433698999998</c:v>
                </c:pt>
                <c:pt idx="40">
                  <c:v>2387.2171149399992</c:v>
                </c:pt>
                <c:pt idx="41">
                  <c:v>3089.2599114399995</c:v>
                </c:pt>
                <c:pt idx="42">
                  <c:v>2759.9400560899999</c:v>
                </c:pt>
                <c:pt idx="43">
                  <c:v>2654.6254877899996</c:v>
                </c:pt>
                <c:pt idx="44">
                  <c:v>2901.30658077</c:v>
                </c:pt>
                <c:pt idx="45">
                  <c:v>2705.0057556699999</c:v>
                </c:pt>
                <c:pt idx="46">
                  <c:v>2322.6638360100001</c:v>
                </c:pt>
                <c:pt idx="47">
                  <c:v>3018.0750099800007</c:v>
                </c:pt>
                <c:pt idx="48">
                  <c:v>2123.6505748200002</c:v>
                </c:pt>
                <c:pt idx="49">
                  <c:v>2296.1004236799995</c:v>
                </c:pt>
                <c:pt idx="50">
                  <c:v>2690.2972765700006</c:v>
                </c:pt>
                <c:pt idx="51">
                  <c:v>2029.1045547699998</c:v>
                </c:pt>
                <c:pt idx="52">
                  <c:v>2239.0710410000002</c:v>
                </c:pt>
                <c:pt idx="53">
                  <c:v>2728.2865969199997</c:v>
                </c:pt>
                <c:pt idx="54">
                  <c:v>1960.0837861800003</c:v>
                </c:pt>
                <c:pt idx="55">
                  <c:v>1907.3832954</c:v>
                </c:pt>
                <c:pt idx="56">
                  <c:v>2059.9972396600001</c:v>
                </c:pt>
                <c:pt idx="57">
                  <c:v>2216.2678489400005</c:v>
                </c:pt>
                <c:pt idx="58">
                  <c:v>1866.4117961799998</c:v>
                </c:pt>
                <c:pt idx="59">
                  <c:v>2157.9665956399999</c:v>
                </c:pt>
                <c:pt idx="60">
                  <c:v>1868.3059135300002</c:v>
                </c:pt>
                <c:pt idx="61">
                  <c:v>1890.5926073500002</c:v>
                </c:pt>
                <c:pt idx="62">
                  <c:v>2195.6609641300001</c:v>
                </c:pt>
                <c:pt idx="63">
                  <c:v>1923.2358738200001</c:v>
                </c:pt>
                <c:pt idx="64">
                  <c:v>1957.9415269950002</c:v>
                </c:pt>
                <c:pt idx="65">
                  <c:v>2347.1746995775002</c:v>
                </c:pt>
                <c:pt idx="66">
                  <c:v>2037.7593438099998</c:v>
                </c:pt>
                <c:pt idx="67">
                  <c:v>1812.8904136200001</c:v>
                </c:pt>
                <c:pt idx="68">
                  <c:v>1821.8398204166665</c:v>
                </c:pt>
                <c:pt idx="69">
                  <c:v>2013.8547134</c:v>
                </c:pt>
                <c:pt idx="70">
                  <c:v>1772.2386460100001</c:v>
                </c:pt>
                <c:pt idx="71">
                  <c:v>2086.0397876532143</c:v>
                </c:pt>
                <c:pt idx="72">
                  <c:v>1775.9798589848147</c:v>
                </c:pt>
                <c:pt idx="73">
                  <c:v>1828.8171883300001</c:v>
                </c:pt>
                <c:pt idx="74">
                  <c:v>1954.2020751299997</c:v>
                </c:pt>
                <c:pt idx="75">
                  <c:v>2014.6004278395001</c:v>
                </c:pt>
                <c:pt idx="76">
                  <c:v>2144.1303350775675</c:v>
                </c:pt>
                <c:pt idx="77">
                  <c:v>2533.2896606932254</c:v>
                </c:pt>
                <c:pt idx="78">
                  <c:v>2569.020518101614</c:v>
                </c:pt>
                <c:pt idx="79">
                  <c:v>2318.5038542099987</c:v>
                </c:pt>
                <c:pt idx="80">
                  <c:v>2699.8041310996673</c:v>
                </c:pt>
                <c:pt idx="81">
                  <c:v>3135.2573951199993</c:v>
                </c:pt>
                <c:pt idx="82">
                  <c:v>3017.8728403000009</c:v>
                </c:pt>
                <c:pt idx="83">
                  <c:v>6958.9557590700006</c:v>
                </c:pt>
                <c:pt idx="84">
                  <c:v>2008.6674298199996</c:v>
                </c:pt>
                <c:pt idx="85">
                  <c:v>1799.7335267399997</c:v>
                </c:pt>
                <c:pt idx="86">
                  <c:v>1901.2201737499997</c:v>
                </c:pt>
                <c:pt idx="87">
                  <c:v>1417.5557916999999</c:v>
                </c:pt>
                <c:pt idx="88">
                  <c:v>2551.0160915200013</c:v>
                </c:pt>
                <c:pt idx="89">
                  <c:v>2874.7372094600009</c:v>
                </c:pt>
                <c:pt idx="90">
                  <c:v>2591.1726749900004</c:v>
                </c:pt>
                <c:pt idx="91">
                  <c:v>2241.9605755100019</c:v>
                </c:pt>
                <c:pt idx="92">
                  <c:v>3027.5564962500002</c:v>
                </c:pt>
                <c:pt idx="93">
                  <c:v>3532.9868340900002</c:v>
                </c:pt>
                <c:pt idx="94">
                  <c:v>3024.4334058400013</c:v>
                </c:pt>
                <c:pt idx="95">
                  <c:v>3939.4657935800014</c:v>
                </c:pt>
                <c:pt idx="96">
                  <c:v>2697.8400670300007</c:v>
                </c:pt>
                <c:pt idx="97">
                  <c:v>2863.7253408500001</c:v>
                </c:pt>
                <c:pt idx="98">
                  <c:v>3526.8763976199998</c:v>
                </c:pt>
                <c:pt idx="99">
                  <c:v>3233.6575218800008</c:v>
                </c:pt>
                <c:pt idx="100">
                  <c:v>3260.0650422200001</c:v>
                </c:pt>
                <c:pt idx="101">
                  <c:v>4070.5190343499999</c:v>
                </c:pt>
                <c:pt idx="102">
                  <c:v>3608.3761594100006</c:v>
                </c:pt>
                <c:pt idx="103">
                  <c:v>3076.7746958499997</c:v>
                </c:pt>
                <c:pt idx="104">
                  <c:v>3565.2444004000004</c:v>
                </c:pt>
                <c:pt idx="105">
                  <c:v>3379.9879311699997</c:v>
                </c:pt>
                <c:pt idx="106">
                  <c:v>2611.2888203900002</c:v>
                </c:pt>
                <c:pt idx="107">
                  <c:v>3320.0196644099997</c:v>
                </c:pt>
                <c:pt idx="108">
                  <c:v>3419.7504603700004</c:v>
                </c:pt>
                <c:pt idx="109">
                  <c:v>3157.6656441</c:v>
                </c:pt>
                <c:pt idx="110">
                  <c:v>3679.9014448200005</c:v>
                </c:pt>
                <c:pt idx="111">
                  <c:v>3318.5009164999992</c:v>
                </c:pt>
                <c:pt idx="112">
                  <c:v>3470.8990418500002</c:v>
                </c:pt>
                <c:pt idx="113">
                  <c:v>3968.0487416700003</c:v>
                </c:pt>
                <c:pt idx="114">
                  <c:v>3184.7703023899999</c:v>
                </c:pt>
                <c:pt idx="115">
                  <c:v>2947.3231033399998</c:v>
                </c:pt>
                <c:pt idx="116">
                  <c:v>3233.2434049600001</c:v>
                </c:pt>
                <c:pt idx="117">
                  <c:v>3126.2773023500004</c:v>
                </c:pt>
                <c:pt idx="118">
                  <c:v>2549.5751416299995</c:v>
                </c:pt>
                <c:pt idx="119">
                  <c:v>3180.6771728200001</c:v>
                </c:pt>
                <c:pt idx="120">
                  <c:v>2062.6294045099999</c:v>
                </c:pt>
                <c:pt idx="121">
                  <c:v>2125.5598386600004</c:v>
                </c:pt>
                <c:pt idx="122">
                  <c:v>2491.8330025000005</c:v>
                </c:pt>
                <c:pt idx="123">
                  <c:v>2037.8668984299998</c:v>
                </c:pt>
                <c:pt idx="124">
                  <c:v>2210.31284138</c:v>
                </c:pt>
                <c:pt idx="125">
                  <c:v>2641.96885019</c:v>
                </c:pt>
                <c:pt idx="126">
                  <c:v>2253.3200000000002</c:v>
                </c:pt>
                <c:pt idx="127">
                  <c:v>2150.34</c:v>
                </c:pt>
                <c:pt idx="128">
                  <c:v>2365.0830000000001</c:v>
                </c:pt>
                <c:pt idx="129">
                  <c:v>2642.067</c:v>
                </c:pt>
                <c:pt idx="130">
                  <c:v>2205.0160000000001</c:v>
                </c:pt>
                <c:pt idx="131">
                  <c:v>2790.7040000000002</c:v>
                </c:pt>
                <c:pt idx="132">
                  <c:v>1802.0674209700001</c:v>
                </c:pt>
                <c:pt idx="133">
                  <c:v>1893.5041075700001</c:v>
                </c:pt>
                <c:pt idx="134">
                  <c:v>2062.4378959300002</c:v>
                </c:pt>
                <c:pt idx="135">
                  <c:v>2182.9350168700003</c:v>
                </c:pt>
                <c:pt idx="136">
                  <c:v>2234.8748392499997</c:v>
                </c:pt>
                <c:pt idx="137">
                  <c:v>2513.4479223899993</c:v>
                </c:pt>
                <c:pt idx="138">
                  <c:v>2600.1715329899998</c:v>
                </c:pt>
                <c:pt idx="139">
                  <c:v>2271.1182368299997</c:v>
                </c:pt>
                <c:pt idx="140">
                  <c:v>2462.80743373</c:v>
                </c:pt>
                <c:pt idx="141">
                  <c:v>2944.9307498000003</c:v>
                </c:pt>
                <c:pt idx="142">
                  <c:v>2278.8664545300003</c:v>
                </c:pt>
                <c:pt idx="143">
                  <c:v>2867.3022957099997</c:v>
                </c:pt>
                <c:pt idx="144">
                  <c:v>3216.12418953</c:v>
                </c:pt>
                <c:pt idx="145">
                  <c:v>2744.9926644900002</c:v>
                </c:pt>
                <c:pt idx="146">
                  <c:v>2811.95048253</c:v>
                </c:pt>
                <c:pt idx="147">
                  <c:v>3053.7578571999998</c:v>
                </c:pt>
                <c:pt idx="148">
                  <c:v>2751.0914604700001</c:v>
                </c:pt>
                <c:pt idx="149">
                  <c:v>3197.3146949000002</c:v>
                </c:pt>
                <c:pt idx="150">
                  <c:v>3238.8001107</c:v>
                </c:pt>
                <c:pt idx="151">
                  <c:v>2587.1702897999999</c:v>
                </c:pt>
                <c:pt idx="152">
                  <c:v>2916.4753269000003</c:v>
                </c:pt>
                <c:pt idx="153">
                  <c:v>3028.5767951000003</c:v>
                </c:pt>
                <c:pt idx="154">
                  <c:v>2316.7315198000001</c:v>
                </c:pt>
                <c:pt idx="155">
                  <c:v>2957.0674174999999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0B0-4AA5-B7EC-89B38D583FE6}"/>
            </c:ext>
          </c:extLst>
        </c:ser>
        <c:ser>
          <c:idx val="5"/>
          <c:order val="2"/>
          <c:tx>
            <c:strRef>
              <c:f>'data for graphs (rate)'!$G$2</c:f>
              <c:strCache>
                <c:ptCount val="1"/>
                <c:pt idx="0">
                  <c:v>variable (période de fixité initiale &gt;=10 ans)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'data for graphs (rate)'!$A$195:$A$350</c:f>
              <c:strCache>
                <c:ptCount val="156"/>
                <c:pt idx="0">
                  <c:v>2013-01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2014-01</c:v>
                </c:pt>
                <c:pt idx="13">
                  <c:v>02</c:v>
                </c:pt>
                <c:pt idx="14">
                  <c:v>03</c:v>
                </c:pt>
                <c:pt idx="15">
                  <c:v>04</c:v>
                </c:pt>
                <c:pt idx="16">
                  <c:v>05</c:v>
                </c:pt>
                <c:pt idx="17">
                  <c:v>06</c:v>
                </c:pt>
                <c:pt idx="18">
                  <c:v>07</c:v>
                </c:pt>
                <c:pt idx="19">
                  <c:v>08</c:v>
                </c:pt>
                <c:pt idx="20">
                  <c:v>09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2015-01</c:v>
                </c:pt>
                <c:pt idx="25">
                  <c:v>02</c:v>
                </c:pt>
                <c:pt idx="26">
                  <c:v>03</c:v>
                </c:pt>
                <c:pt idx="27">
                  <c:v>04</c:v>
                </c:pt>
                <c:pt idx="28">
                  <c:v>05</c:v>
                </c:pt>
                <c:pt idx="29">
                  <c:v>06</c:v>
                </c:pt>
                <c:pt idx="30">
                  <c:v>07</c:v>
                </c:pt>
                <c:pt idx="31">
                  <c:v>08</c:v>
                </c:pt>
                <c:pt idx="32">
                  <c:v>09</c:v>
                </c:pt>
                <c:pt idx="33">
                  <c:v>10</c:v>
                </c:pt>
                <c:pt idx="34">
                  <c:v>11</c:v>
                </c:pt>
                <c:pt idx="35">
                  <c:v>12</c:v>
                </c:pt>
                <c:pt idx="36">
                  <c:v>2016-01</c:v>
                </c:pt>
                <c:pt idx="37">
                  <c:v>02</c:v>
                </c:pt>
                <c:pt idx="38">
                  <c:v>03</c:v>
                </c:pt>
                <c:pt idx="39">
                  <c:v>04</c:v>
                </c:pt>
                <c:pt idx="40">
                  <c:v>05</c:v>
                </c:pt>
                <c:pt idx="41">
                  <c:v>06</c:v>
                </c:pt>
                <c:pt idx="42">
                  <c:v>07</c:v>
                </c:pt>
                <c:pt idx="43">
                  <c:v>08</c:v>
                </c:pt>
                <c:pt idx="44">
                  <c:v>09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2017-01</c:v>
                </c:pt>
                <c:pt idx="49">
                  <c:v>02</c:v>
                </c:pt>
                <c:pt idx="50">
                  <c:v>03</c:v>
                </c:pt>
                <c:pt idx="51">
                  <c:v>04</c:v>
                </c:pt>
                <c:pt idx="52">
                  <c:v>05</c:v>
                </c:pt>
                <c:pt idx="53">
                  <c:v>06</c:v>
                </c:pt>
                <c:pt idx="54">
                  <c:v>07</c:v>
                </c:pt>
                <c:pt idx="55">
                  <c:v>08</c:v>
                </c:pt>
                <c:pt idx="56">
                  <c:v>09</c:v>
                </c:pt>
                <c:pt idx="57">
                  <c:v>10</c:v>
                </c:pt>
                <c:pt idx="58">
                  <c:v>11</c:v>
                </c:pt>
                <c:pt idx="59">
                  <c:v>12</c:v>
                </c:pt>
                <c:pt idx="60">
                  <c:v>2018-01</c:v>
                </c:pt>
                <c:pt idx="61">
                  <c:v>02</c:v>
                </c:pt>
                <c:pt idx="62">
                  <c:v>03</c:v>
                </c:pt>
                <c:pt idx="63">
                  <c:v>04</c:v>
                </c:pt>
                <c:pt idx="64">
                  <c:v>05</c:v>
                </c:pt>
                <c:pt idx="65">
                  <c:v>06</c:v>
                </c:pt>
                <c:pt idx="66">
                  <c:v>07</c:v>
                </c:pt>
                <c:pt idx="67">
                  <c:v>08</c:v>
                </c:pt>
                <c:pt idx="68">
                  <c:v>09</c:v>
                </c:pt>
                <c:pt idx="69">
                  <c:v>10</c:v>
                </c:pt>
                <c:pt idx="70">
                  <c:v>11</c:v>
                </c:pt>
                <c:pt idx="71">
                  <c:v>12</c:v>
                </c:pt>
                <c:pt idx="72">
                  <c:v>2019-01</c:v>
                </c:pt>
                <c:pt idx="73">
                  <c:v>02</c:v>
                </c:pt>
                <c:pt idx="74">
                  <c:v>03</c:v>
                </c:pt>
                <c:pt idx="75">
                  <c:v>04</c:v>
                </c:pt>
                <c:pt idx="76">
                  <c:v>05</c:v>
                </c:pt>
                <c:pt idx="77">
                  <c:v>06</c:v>
                </c:pt>
                <c:pt idx="78">
                  <c:v>07</c:v>
                </c:pt>
                <c:pt idx="79">
                  <c:v>08</c:v>
                </c:pt>
                <c:pt idx="80">
                  <c:v>09</c:v>
                </c:pt>
                <c:pt idx="81">
                  <c:v>10</c:v>
                </c:pt>
                <c:pt idx="82">
                  <c:v>11</c:v>
                </c:pt>
                <c:pt idx="83">
                  <c:v>12</c:v>
                </c:pt>
                <c:pt idx="84">
                  <c:v>2020-01</c:v>
                </c:pt>
                <c:pt idx="85">
                  <c:v>02</c:v>
                </c:pt>
                <c:pt idx="86">
                  <c:v>03</c:v>
                </c:pt>
                <c:pt idx="87">
                  <c:v>04</c:v>
                </c:pt>
                <c:pt idx="88">
                  <c:v>05</c:v>
                </c:pt>
                <c:pt idx="89">
                  <c:v>06</c:v>
                </c:pt>
                <c:pt idx="90">
                  <c:v>07</c:v>
                </c:pt>
                <c:pt idx="91">
                  <c:v>08</c:v>
                </c:pt>
                <c:pt idx="92">
                  <c:v>09</c:v>
                </c:pt>
                <c:pt idx="93">
                  <c:v>10</c:v>
                </c:pt>
                <c:pt idx="94">
                  <c:v>11</c:v>
                </c:pt>
                <c:pt idx="95">
                  <c:v>12</c:v>
                </c:pt>
                <c:pt idx="96">
                  <c:v>2021-01</c:v>
                </c:pt>
                <c:pt idx="97">
                  <c:v>02</c:v>
                </c:pt>
                <c:pt idx="98">
                  <c:v>03</c:v>
                </c:pt>
                <c:pt idx="99">
                  <c:v>04</c:v>
                </c:pt>
                <c:pt idx="100">
                  <c:v>05</c:v>
                </c:pt>
                <c:pt idx="101">
                  <c:v>06</c:v>
                </c:pt>
                <c:pt idx="102">
                  <c:v>07</c:v>
                </c:pt>
                <c:pt idx="103">
                  <c:v>08</c:v>
                </c:pt>
                <c:pt idx="104">
                  <c:v>09</c:v>
                </c:pt>
                <c:pt idx="105">
                  <c:v>10</c:v>
                </c:pt>
                <c:pt idx="106">
                  <c:v>11</c:v>
                </c:pt>
                <c:pt idx="107">
                  <c:v>12</c:v>
                </c:pt>
                <c:pt idx="108">
                  <c:v>2022-01</c:v>
                </c:pt>
                <c:pt idx="109">
                  <c:v>02</c:v>
                </c:pt>
                <c:pt idx="110">
                  <c:v>03</c:v>
                </c:pt>
                <c:pt idx="111">
                  <c:v>04</c:v>
                </c:pt>
                <c:pt idx="112">
                  <c:v>05</c:v>
                </c:pt>
                <c:pt idx="113">
                  <c:v>06</c:v>
                </c:pt>
                <c:pt idx="114">
                  <c:v>07</c:v>
                </c:pt>
                <c:pt idx="115">
                  <c:v>08</c:v>
                </c:pt>
                <c:pt idx="116">
                  <c:v>09</c:v>
                </c:pt>
                <c:pt idx="117">
                  <c:v>10</c:v>
                </c:pt>
                <c:pt idx="118">
                  <c:v>11</c:v>
                </c:pt>
                <c:pt idx="119">
                  <c:v>12</c:v>
                </c:pt>
                <c:pt idx="120">
                  <c:v>2023-01</c:v>
                </c:pt>
                <c:pt idx="121">
                  <c:v>02</c:v>
                </c:pt>
                <c:pt idx="122">
                  <c:v>03</c:v>
                </c:pt>
                <c:pt idx="123">
                  <c:v>04</c:v>
                </c:pt>
                <c:pt idx="124">
                  <c:v>05</c:v>
                </c:pt>
                <c:pt idx="125">
                  <c:v>06</c:v>
                </c:pt>
                <c:pt idx="126">
                  <c:v>07</c:v>
                </c:pt>
                <c:pt idx="127">
                  <c:v>08</c:v>
                </c:pt>
                <c:pt idx="128">
                  <c:v>09</c:v>
                </c:pt>
                <c:pt idx="129">
                  <c:v>10</c:v>
                </c:pt>
                <c:pt idx="130">
                  <c:v>11</c:v>
                </c:pt>
                <c:pt idx="131">
                  <c:v>12</c:v>
                </c:pt>
                <c:pt idx="132">
                  <c:v>2024-01</c:v>
                </c:pt>
                <c:pt idx="133">
                  <c:v>02</c:v>
                </c:pt>
                <c:pt idx="134">
                  <c:v>03</c:v>
                </c:pt>
                <c:pt idx="135">
                  <c:v>04</c:v>
                </c:pt>
                <c:pt idx="136">
                  <c:v>05</c:v>
                </c:pt>
                <c:pt idx="137">
                  <c:v>06</c:v>
                </c:pt>
                <c:pt idx="138">
                  <c:v>07</c:v>
                </c:pt>
                <c:pt idx="139">
                  <c:v>08</c:v>
                </c:pt>
                <c:pt idx="140">
                  <c:v>09</c:v>
                </c:pt>
                <c:pt idx="141">
                  <c:v>10</c:v>
                </c:pt>
                <c:pt idx="142">
                  <c:v>11</c:v>
                </c:pt>
                <c:pt idx="143">
                  <c:v>12</c:v>
                </c:pt>
                <c:pt idx="144">
                  <c:v>2025-01</c:v>
                </c:pt>
                <c:pt idx="145">
                  <c:v>02</c:v>
                </c:pt>
                <c:pt idx="146">
                  <c:v>03</c:v>
                </c:pt>
                <c:pt idx="147">
                  <c:v>04</c:v>
                </c:pt>
                <c:pt idx="148">
                  <c:v>05</c:v>
                </c:pt>
                <c:pt idx="149">
                  <c:v>06</c:v>
                </c:pt>
                <c:pt idx="150">
                  <c:v>07</c:v>
                </c:pt>
                <c:pt idx="151">
                  <c:v>08</c:v>
                </c:pt>
                <c:pt idx="152">
                  <c:v>09</c:v>
                </c:pt>
                <c:pt idx="153">
                  <c:v>10</c:v>
                </c:pt>
                <c:pt idx="154">
                  <c:v>11</c:v>
                </c:pt>
                <c:pt idx="155">
                  <c:v>12</c:v>
                </c:pt>
              </c:strCache>
            </c:strRef>
          </c:cat>
          <c:val>
            <c:numRef>
              <c:f>'data for graphs (rate)'!$G$195:$G$350</c:f>
              <c:numCache>
                <c:formatCode>#,##0</c:formatCode>
                <c:ptCount val="156"/>
                <c:pt idx="0">
                  <c:v>287.6047246</c:v>
                </c:pt>
                <c:pt idx="1">
                  <c:v>317.33061344999993</c:v>
                </c:pt>
                <c:pt idx="2">
                  <c:v>387.04132779999998</c:v>
                </c:pt>
                <c:pt idx="3">
                  <c:v>338.98037381999995</c:v>
                </c:pt>
                <c:pt idx="4">
                  <c:v>322.14714691999995</c:v>
                </c:pt>
                <c:pt idx="5">
                  <c:v>243.72058175000001</c:v>
                </c:pt>
                <c:pt idx="6">
                  <c:v>174.3984044</c:v>
                </c:pt>
                <c:pt idx="7">
                  <c:v>148.12188554000002</c:v>
                </c:pt>
                <c:pt idx="8">
                  <c:v>165.63118981</c:v>
                </c:pt>
                <c:pt idx="9">
                  <c:v>194.60056269</c:v>
                </c:pt>
                <c:pt idx="10">
                  <c:v>173.32571300000001</c:v>
                </c:pt>
                <c:pt idx="11">
                  <c:v>246.48517560000002</c:v>
                </c:pt>
                <c:pt idx="12">
                  <c:v>146.99292057</c:v>
                </c:pt>
                <c:pt idx="13">
                  <c:v>163.91636299999999</c:v>
                </c:pt>
                <c:pt idx="14">
                  <c:v>148.77258384999999</c:v>
                </c:pt>
                <c:pt idx="15">
                  <c:v>154.07583000000002</c:v>
                </c:pt>
                <c:pt idx="16">
                  <c:v>138.11506059999999</c:v>
                </c:pt>
                <c:pt idx="17">
                  <c:v>150.71833831999999</c:v>
                </c:pt>
                <c:pt idx="18">
                  <c:v>143.58670409999996</c:v>
                </c:pt>
                <c:pt idx="19">
                  <c:v>124.55282</c:v>
                </c:pt>
                <c:pt idx="20">
                  <c:v>144.73929204999999</c:v>
                </c:pt>
                <c:pt idx="21">
                  <c:v>150.57720941000002</c:v>
                </c:pt>
                <c:pt idx="22">
                  <c:v>158.3987261</c:v>
                </c:pt>
                <c:pt idx="23">
                  <c:v>388.93397377999997</c:v>
                </c:pt>
                <c:pt idx="24">
                  <c:v>107.20095178999999</c:v>
                </c:pt>
                <c:pt idx="25">
                  <c:v>125.84302851000001</c:v>
                </c:pt>
                <c:pt idx="26">
                  <c:v>162.82578623000001</c:v>
                </c:pt>
                <c:pt idx="27">
                  <c:v>160.35187725</c:v>
                </c:pt>
                <c:pt idx="28">
                  <c:v>166.01335296999997</c:v>
                </c:pt>
                <c:pt idx="29">
                  <c:v>276.83594762000001</c:v>
                </c:pt>
                <c:pt idx="30">
                  <c:v>256.82776423000001</c:v>
                </c:pt>
                <c:pt idx="31">
                  <c:v>275.86318462000003</c:v>
                </c:pt>
                <c:pt idx="32">
                  <c:v>333.22735073999996</c:v>
                </c:pt>
                <c:pt idx="33">
                  <c:v>446.37982489000007</c:v>
                </c:pt>
                <c:pt idx="34">
                  <c:v>372.30643566999998</c:v>
                </c:pt>
                <c:pt idx="35">
                  <c:v>482.77640546999999</c:v>
                </c:pt>
                <c:pt idx="36">
                  <c:v>277.27284654999994</c:v>
                </c:pt>
                <c:pt idx="37">
                  <c:v>305.28823549999998</c:v>
                </c:pt>
                <c:pt idx="38">
                  <c:v>331.83790655999996</c:v>
                </c:pt>
                <c:pt idx="39">
                  <c:v>336.38262772999997</c:v>
                </c:pt>
                <c:pt idx="40">
                  <c:v>311.04608030000003</c:v>
                </c:pt>
                <c:pt idx="41">
                  <c:v>384.37751963999995</c:v>
                </c:pt>
                <c:pt idx="42">
                  <c:v>337.13208230000004</c:v>
                </c:pt>
                <c:pt idx="43">
                  <c:v>327.99012189000001</c:v>
                </c:pt>
                <c:pt idx="44">
                  <c:v>386.54587579999998</c:v>
                </c:pt>
                <c:pt idx="45">
                  <c:v>412.60715099999999</c:v>
                </c:pt>
                <c:pt idx="46">
                  <c:v>391.78313721000006</c:v>
                </c:pt>
                <c:pt idx="47">
                  <c:v>501.86387744000001</c:v>
                </c:pt>
                <c:pt idx="48">
                  <c:v>376.90566940000002</c:v>
                </c:pt>
                <c:pt idx="49">
                  <c:v>412.20931736</c:v>
                </c:pt>
                <c:pt idx="50">
                  <c:v>456.06203961999995</c:v>
                </c:pt>
                <c:pt idx="51">
                  <c:v>361.62645606000001</c:v>
                </c:pt>
                <c:pt idx="52">
                  <c:v>389.71549956000001</c:v>
                </c:pt>
                <c:pt idx="53">
                  <c:v>454.06418195999998</c:v>
                </c:pt>
                <c:pt idx="54">
                  <c:v>343.47804288999998</c:v>
                </c:pt>
                <c:pt idx="55">
                  <c:v>296.25610430999996</c:v>
                </c:pt>
                <c:pt idx="56">
                  <c:v>314.39741686000002</c:v>
                </c:pt>
                <c:pt idx="57">
                  <c:v>336.58049980999999</c:v>
                </c:pt>
                <c:pt idx="58">
                  <c:v>306.55966512000003</c:v>
                </c:pt>
                <c:pt idx="59">
                  <c:v>369.56975517000001</c:v>
                </c:pt>
                <c:pt idx="60">
                  <c:v>310.84616299000004</c:v>
                </c:pt>
                <c:pt idx="61">
                  <c:v>308.47014570000005</c:v>
                </c:pt>
                <c:pt idx="62">
                  <c:v>385.88910543000003</c:v>
                </c:pt>
                <c:pt idx="63">
                  <c:v>311.36669785999999</c:v>
                </c:pt>
                <c:pt idx="64">
                  <c:v>273.63935031</c:v>
                </c:pt>
                <c:pt idx="65">
                  <c:v>309.80216621</c:v>
                </c:pt>
                <c:pt idx="66">
                  <c:v>246.63757357</c:v>
                </c:pt>
                <c:pt idx="67">
                  <c:v>233.84632052999999</c:v>
                </c:pt>
                <c:pt idx="68">
                  <c:v>283.01361377000006</c:v>
                </c:pt>
                <c:pt idx="69">
                  <c:v>238.90048913999999</c:v>
                </c:pt>
                <c:pt idx="70">
                  <c:v>331.96545928</c:v>
                </c:pt>
                <c:pt idx="71">
                  <c:v>384.89988911</c:v>
                </c:pt>
                <c:pt idx="72">
                  <c:v>311.16441177000002</c:v>
                </c:pt>
                <c:pt idx="73">
                  <c:v>335.86742917000004</c:v>
                </c:pt>
                <c:pt idx="74">
                  <c:v>335.07300796999994</c:v>
                </c:pt>
                <c:pt idx="75">
                  <c:v>345.24603332999999</c:v>
                </c:pt>
                <c:pt idx="76">
                  <c:v>364.24786682000001</c:v>
                </c:pt>
                <c:pt idx="77">
                  <c:v>406.01507591000001</c:v>
                </c:pt>
                <c:pt idx="78">
                  <c:v>384.29531265999992</c:v>
                </c:pt>
                <c:pt idx="79">
                  <c:v>341.90006039000002</c:v>
                </c:pt>
                <c:pt idx="80">
                  <c:v>340.38203637999999</c:v>
                </c:pt>
                <c:pt idx="81">
                  <c:v>318.26681251999997</c:v>
                </c:pt>
                <c:pt idx="82">
                  <c:v>242.80003413999998</c:v>
                </c:pt>
                <c:pt idx="83">
                  <c:v>406.62405537000001</c:v>
                </c:pt>
                <c:pt idx="84">
                  <c:v>136.02381584</c:v>
                </c:pt>
                <c:pt idx="85">
                  <c:v>136.18457977</c:v>
                </c:pt>
                <c:pt idx="86">
                  <c:v>159.46376816000003</c:v>
                </c:pt>
                <c:pt idx="87">
                  <c:v>118.97872798000003</c:v>
                </c:pt>
                <c:pt idx="88">
                  <c:v>222.58879031999996</c:v>
                </c:pt>
                <c:pt idx="89">
                  <c:v>257.00940707000001</c:v>
                </c:pt>
                <c:pt idx="90">
                  <c:v>218.53261916000002</c:v>
                </c:pt>
                <c:pt idx="91">
                  <c:v>209.84075066999998</c:v>
                </c:pt>
                <c:pt idx="92">
                  <c:v>286.17765130000009</c:v>
                </c:pt>
                <c:pt idx="93">
                  <c:v>360.84042484000008</c:v>
                </c:pt>
                <c:pt idx="94">
                  <c:v>321.79268603999986</c:v>
                </c:pt>
                <c:pt idx="95">
                  <c:v>388.65710644999967</c:v>
                </c:pt>
                <c:pt idx="96">
                  <c:v>253.20834614</c:v>
                </c:pt>
                <c:pt idx="97">
                  <c:v>275.34207672000002</c:v>
                </c:pt>
                <c:pt idx="98">
                  <c:v>320.5202081700001</c:v>
                </c:pt>
                <c:pt idx="99">
                  <c:v>291.04908689000001</c:v>
                </c:pt>
                <c:pt idx="100">
                  <c:v>324.20919479999975</c:v>
                </c:pt>
                <c:pt idx="101">
                  <c:v>417.20692549000006</c:v>
                </c:pt>
                <c:pt idx="102">
                  <c:v>391.99134040999985</c:v>
                </c:pt>
                <c:pt idx="103">
                  <c:v>361.8299743799999</c:v>
                </c:pt>
                <c:pt idx="104">
                  <c:v>380.8481091700001</c:v>
                </c:pt>
                <c:pt idx="105">
                  <c:v>338.46627835999999</c:v>
                </c:pt>
                <c:pt idx="106">
                  <c:v>239.88921775999998</c:v>
                </c:pt>
                <c:pt idx="107">
                  <c:v>276.65165483000004</c:v>
                </c:pt>
                <c:pt idx="108">
                  <c:v>400.59056581999994</c:v>
                </c:pt>
                <c:pt idx="109">
                  <c:v>321.24414347999999</c:v>
                </c:pt>
                <c:pt idx="110">
                  <c:v>319.50666766000006</c:v>
                </c:pt>
                <c:pt idx="111">
                  <c:v>254.27662289</c:v>
                </c:pt>
                <c:pt idx="112">
                  <c:v>273.34387099999998</c:v>
                </c:pt>
                <c:pt idx="113">
                  <c:v>295.17522700000001</c:v>
                </c:pt>
                <c:pt idx="114">
                  <c:v>202.78187159000004</c:v>
                </c:pt>
                <c:pt idx="115">
                  <c:v>194.39781625000001</c:v>
                </c:pt>
                <c:pt idx="116">
                  <c:v>128.49060557999999</c:v>
                </c:pt>
                <c:pt idx="117">
                  <c:v>102.86051138000001</c:v>
                </c:pt>
                <c:pt idx="118">
                  <c:v>66.222035460000001</c:v>
                </c:pt>
                <c:pt idx="119">
                  <c:v>79.657351970000008</c:v>
                </c:pt>
                <c:pt idx="120">
                  <c:v>44.521123590000002</c:v>
                </c:pt>
                <c:pt idx="121">
                  <c:v>55.77584555</c:v>
                </c:pt>
                <c:pt idx="122">
                  <c:v>68.22842</c:v>
                </c:pt>
                <c:pt idx="123">
                  <c:v>89.514242880000012</c:v>
                </c:pt>
                <c:pt idx="124">
                  <c:v>100.02773869999999</c:v>
                </c:pt>
                <c:pt idx="125">
                  <c:v>149.01147802</c:v>
                </c:pt>
                <c:pt idx="126">
                  <c:v>130.55099192</c:v>
                </c:pt>
                <c:pt idx="127">
                  <c:v>141.06722812999999</c:v>
                </c:pt>
                <c:pt idx="128">
                  <c:v>174.59250545</c:v>
                </c:pt>
                <c:pt idx="129">
                  <c:v>163.47127803000001</c:v>
                </c:pt>
                <c:pt idx="130">
                  <c:v>147.89002624</c:v>
                </c:pt>
                <c:pt idx="131">
                  <c:v>191.10300000000001</c:v>
                </c:pt>
                <c:pt idx="132">
                  <c:v>138.06352527999999</c:v>
                </c:pt>
                <c:pt idx="133">
                  <c:v>181.34408999999999</c:v>
                </c:pt>
                <c:pt idx="134">
                  <c:v>198.60839000000001</c:v>
                </c:pt>
                <c:pt idx="135">
                  <c:v>209.13709272000003</c:v>
                </c:pt>
                <c:pt idx="136">
                  <c:v>206.23247421000002</c:v>
                </c:pt>
                <c:pt idx="137">
                  <c:v>228.04958999999999</c:v>
                </c:pt>
                <c:pt idx="138">
                  <c:v>228.91969296000002</c:v>
                </c:pt>
                <c:pt idx="139">
                  <c:v>208.12087682999999</c:v>
                </c:pt>
                <c:pt idx="140">
                  <c:v>221.98670344000001</c:v>
                </c:pt>
                <c:pt idx="141">
                  <c:v>219.26317661000002</c:v>
                </c:pt>
                <c:pt idx="142">
                  <c:v>192.67028633999999</c:v>
                </c:pt>
                <c:pt idx="143">
                  <c:v>177.4151249</c:v>
                </c:pt>
                <c:pt idx="144">
                  <c:v>219.55540451000002</c:v>
                </c:pt>
                <c:pt idx="145">
                  <c:v>206.37476207</c:v>
                </c:pt>
                <c:pt idx="146">
                  <c:v>186.66217395000004</c:v>
                </c:pt>
                <c:pt idx="147">
                  <c:v>214.48671091999998</c:v>
                </c:pt>
                <c:pt idx="148">
                  <c:v>188.96333999999999</c:v>
                </c:pt>
                <c:pt idx="149">
                  <c:v>252.5801697</c:v>
                </c:pt>
                <c:pt idx="150">
                  <c:v>228.84300870000001</c:v>
                </c:pt>
                <c:pt idx="151">
                  <c:v>182.46268520000001</c:v>
                </c:pt>
                <c:pt idx="152">
                  <c:v>244.1022006</c:v>
                </c:pt>
                <c:pt idx="153">
                  <c:v>264.48940860000005</c:v>
                </c:pt>
                <c:pt idx="154">
                  <c:v>241.05824010000001</c:v>
                </c:pt>
                <c:pt idx="155">
                  <c:v>322.88485110000005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0B0-4AA5-B7EC-89B38D583FE6}"/>
            </c:ext>
          </c:extLst>
        </c:ser>
        <c:ser>
          <c:idx val="4"/>
          <c:order val="3"/>
          <c:tx>
            <c:strRef>
              <c:f>'data for graphs (rate)'!$F$2</c:f>
              <c:strCache>
                <c:ptCount val="1"/>
                <c:pt idx="0">
                  <c:v>variable (5 ans  &lt;= période de fixité initiale &lt; 10 ans)</c:v>
                </c:pt>
              </c:strCache>
            </c:strRef>
          </c:tx>
          <c:spPr>
            <a:solidFill>
              <a:srgbClr val="60008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'data for graphs (rate)'!$A$195:$A$350</c:f>
              <c:strCache>
                <c:ptCount val="156"/>
                <c:pt idx="0">
                  <c:v>2013-01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2014-01</c:v>
                </c:pt>
                <c:pt idx="13">
                  <c:v>02</c:v>
                </c:pt>
                <c:pt idx="14">
                  <c:v>03</c:v>
                </c:pt>
                <c:pt idx="15">
                  <c:v>04</c:v>
                </c:pt>
                <c:pt idx="16">
                  <c:v>05</c:v>
                </c:pt>
                <c:pt idx="17">
                  <c:v>06</c:v>
                </c:pt>
                <c:pt idx="18">
                  <c:v>07</c:v>
                </c:pt>
                <c:pt idx="19">
                  <c:v>08</c:v>
                </c:pt>
                <c:pt idx="20">
                  <c:v>09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2015-01</c:v>
                </c:pt>
                <c:pt idx="25">
                  <c:v>02</c:v>
                </c:pt>
                <c:pt idx="26">
                  <c:v>03</c:v>
                </c:pt>
                <c:pt idx="27">
                  <c:v>04</c:v>
                </c:pt>
                <c:pt idx="28">
                  <c:v>05</c:v>
                </c:pt>
                <c:pt idx="29">
                  <c:v>06</c:v>
                </c:pt>
                <c:pt idx="30">
                  <c:v>07</c:v>
                </c:pt>
                <c:pt idx="31">
                  <c:v>08</c:v>
                </c:pt>
                <c:pt idx="32">
                  <c:v>09</c:v>
                </c:pt>
                <c:pt idx="33">
                  <c:v>10</c:v>
                </c:pt>
                <c:pt idx="34">
                  <c:v>11</c:v>
                </c:pt>
                <c:pt idx="35">
                  <c:v>12</c:v>
                </c:pt>
                <c:pt idx="36">
                  <c:v>2016-01</c:v>
                </c:pt>
                <c:pt idx="37">
                  <c:v>02</c:v>
                </c:pt>
                <c:pt idx="38">
                  <c:v>03</c:v>
                </c:pt>
                <c:pt idx="39">
                  <c:v>04</c:v>
                </c:pt>
                <c:pt idx="40">
                  <c:v>05</c:v>
                </c:pt>
                <c:pt idx="41">
                  <c:v>06</c:v>
                </c:pt>
                <c:pt idx="42">
                  <c:v>07</c:v>
                </c:pt>
                <c:pt idx="43">
                  <c:v>08</c:v>
                </c:pt>
                <c:pt idx="44">
                  <c:v>09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2017-01</c:v>
                </c:pt>
                <c:pt idx="49">
                  <c:v>02</c:v>
                </c:pt>
                <c:pt idx="50">
                  <c:v>03</c:v>
                </c:pt>
                <c:pt idx="51">
                  <c:v>04</c:v>
                </c:pt>
                <c:pt idx="52">
                  <c:v>05</c:v>
                </c:pt>
                <c:pt idx="53">
                  <c:v>06</c:v>
                </c:pt>
                <c:pt idx="54">
                  <c:v>07</c:v>
                </c:pt>
                <c:pt idx="55">
                  <c:v>08</c:v>
                </c:pt>
                <c:pt idx="56">
                  <c:v>09</c:v>
                </c:pt>
                <c:pt idx="57">
                  <c:v>10</c:v>
                </c:pt>
                <c:pt idx="58">
                  <c:v>11</c:v>
                </c:pt>
                <c:pt idx="59">
                  <c:v>12</c:v>
                </c:pt>
                <c:pt idx="60">
                  <c:v>2018-01</c:v>
                </c:pt>
                <c:pt idx="61">
                  <c:v>02</c:v>
                </c:pt>
                <c:pt idx="62">
                  <c:v>03</c:v>
                </c:pt>
                <c:pt idx="63">
                  <c:v>04</c:v>
                </c:pt>
                <c:pt idx="64">
                  <c:v>05</c:v>
                </c:pt>
                <c:pt idx="65">
                  <c:v>06</c:v>
                </c:pt>
                <c:pt idx="66">
                  <c:v>07</c:v>
                </c:pt>
                <c:pt idx="67">
                  <c:v>08</c:v>
                </c:pt>
                <c:pt idx="68">
                  <c:v>09</c:v>
                </c:pt>
                <c:pt idx="69">
                  <c:v>10</c:v>
                </c:pt>
                <c:pt idx="70">
                  <c:v>11</c:v>
                </c:pt>
                <c:pt idx="71">
                  <c:v>12</c:v>
                </c:pt>
                <c:pt idx="72">
                  <c:v>2019-01</c:v>
                </c:pt>
                <c:pt idx="73">
                  <c:v>02</c:v>
                </c:pt>
                <c:pt idx="74">
                  <c:v>03</c:v>
                </c:pt>
                <c:pt idx="75">
                  <c:v>04</c:v>
                </c:pt>
                <c:pt idx="76">
                  <c:v>05</c:v>
                </c:pt>
                <c:pt idx="77">
                  <c:v>06</c:v>
                </c:pt>
                <c:pt idx="78">
                  <c:v>07</c:v>
                </c:pt>
                <c:pt idx="79">
                  <c:v>08</c:v>
                </c:pt>
                <c:pt idx="80">
                  <c:v>09</c:v>
                </c:pt>
                <c:pt idx="81">
                  <c:v>10</c:v>
                </c:pt>
                <c:pt idx="82">
                  <c:v>11</c:v>
                </c:pt>
                <c:pt idx="83">
                  <c:v>12</c:v>
                </c:pt>
                <c:pt idx="84">
                  <c:v>2020-01</c:v>
                </c:pt>
                <c:pt idx="85">
                  <c:v>02</c:v>
                </c:pt>
                <c:pt idx="86">
                  <c:v>03</c:v>
                </c:pt>
                <c:pt idx="87">
                  <c:v>04</c:v>
                </c:pt>
                <c:pt idx="88">
                  <c:v>05</c:v>
                </c:pt>
                <c:pt idx="89">
                  <c:v>06</c:v>
                </c:pt>
                <c:pt idx="90">
                  <c:v>07</c:v>
                </c:pt>
                <c:pt idx="91">
                  <c:v>08</c:v>
                </c:pt>
                <c:pt idx="92">
                  <c:v>09</c:v>
                </c:pt>
                <c:pt idx="93">
                  <c:v>10</c:v>
                </c:pt>
                <c:pt idx="94">
                  <c:v>11</c:v>
                </c:pt>
                <c:pt idx="95">
                  <c:v>12</c:v>
                </c:pt>
                <c:pt idx="96">
                  <c:v>2021-01</c:v>
                </c:pt>
                <c:pt idx="97">
                  <c:v>02</c:v>
                </c:pt>
                <c:pt idx="98">
                  <c:v>03</c:v>
                </c:pt>
                <c:pt idx="99">
                  <c:v>04</c:v>
                </c:pt>
                <c:pt idx="100">
                  <c:v>05</c:v>
                </c:pt>
                <c:pt idx="101">
                  <c:v>06</c:v>
                </c:pt>
                <c:pt idx="102">
                  <c:v>07</c:v>
                </c:pt>
                <c:pt idx="103">
                  <c:v>08</c:v>
                </c:pt>
                <c:pt idx="104">
                  <c:v>09</c:v>
                </c:pt>
                <c:pt idx="105">
                  <c:v>10</c:v>
                </c:pt>
                <c:pt idx="106">
                  <c:v>11</c:v>
                </c:pt>
                <c:pt idx="107">
                  <c:v>12</c:v>
                </c:pt>
                <c:pt idx="108">
                  <c:v>2022-01</c:v>
                </c:pt>
                <c:pt idx="109">
                  <c:v>02</c:v>
                </c:pt>
                <c:pt idx="110">
                  <c:v>03</c:v>
                </c:pt>
                <c:pt idx="111">
                  <c:v>04</c:v>
                </c:pt>
                <c:pt idx="112">
                  <c:v>05</c:v>
                </c:pt>
                <c:pt idx="113">
                  <c:v>06</c:v>
                </c:pt>
                <c:pt idx="114">
                  <c:v>07</c:v>
                </c:pt>
                <c:pt idx="115">
                  <c:v>08</c:v>
                </c:pt>
                <c:pt idx="116">
                  <c:v>09</c:v>
                </c:pt>
                <c:pt idx="117">
                  <c:v>10</c:v>
                </c:pt>
                <c:pt idx="118">
                  <c:v>11</c:v>
                </c:pt>
                <c:pt idx="119">
                  <c:v>12</c:v>
                </c:pt>
                <c:pt idx="120">
                  <c:v>2023-01</c:v>
                </c:pt>
                <c:pt idx="121">
                  <c:v>02</c:v>
                </c:pt>
                <c:pt idx="122">
                  <c:v>03</c:v>
                </c:pt>
                <c:pt idx="123">
                  <c:v>04</c:v>
                </c:pt>
                <c:pt idx="124">
                  <c:v>05</c:v>
                </c:pt>
                <c:pt idx="125">
                  <c:v>06</c:v>
                </c:pt>
                <c:pt idx="126">
                  <c:v>07</c:v>
                </c:pt>
                <c:pt idx="127">
                  <c:v>08</c:v>
                </c:pt>
                <c:pt idx="128">
                  <c:v>09</c:v>
                </c:pt>
                <c:pt idx="129">
                  <c:v>10</c:v>
                </c:pt>
                <c:pt idx="130">
                  <c:v>11</c:v>
                </c:pt>
                <c:pt idx="131">
                  <c:v>12</c:v>
                </c:pt>
                <c:pt idx="132">
                  <c:v>2024-01</c:v>
                </c:pt>
                <c:pt idx="133">
                  <c:v>02</c:v>
                </c:pt>
                <c:pt idx="134">
                  <c:v>03</c:v>
                </c:pt>
                <c:pt idx="135">
                  <c:v>04</c:v>
                </c:pt>
                <c:pt idx="136">
                  <c:v>05</c:v>
                </c:pt>
                <c:pt idx="137">
                  <c:v>06</c:v>
                </c:pt>
                <c:pt idx="138">
                  <c:v>07</c:v>
                </c:pt>
                <c:pt idx="139">
                  <c:v>08</c:v>
                </c:pt>
                <c:pt idx="140">
                  <c:v>09</c:v>
                </c:pt>
                <c:pt idx="141">
                  <c:v>10</c:v>
                </c:pt>
                <c:pt idx="142">
                  <c:v>11</c:v>
                </c:pt>
                <c:pt idx="143">
                  <c:v>12</c:v>
                </c:pt>
                <c:pt idx="144">
                  <c:v>2025-01</c:v>
                </c:pt>
                <c:pt idx="145">
                  <c:v>02</c:v>
                </c:pt>
                <c:pt idx="146">
                  <c:v>03</c:v>
                </c:pt>
                <c:pt idx="147">
                  <c:v>04</c:v>
                </c:pt>
                <c:pt idx="148">
                  <c:v>05</c:v>
                </c:pt>
                <c:pt idx="149">
                  <c:v>06</c:v>
                </c:pt>
                <c:pt idx="150">
                  <c:v>07</c:v>
                </c:pt>
                <c:pt idx="151">
                  <c:v>08</c:v>
                </c:pt>
                <c:pt idx="152">
                  <c:v>09</c:v>
                </c:pt>
                <c:pt idx="153">
                  <c:v>10</c:v>
                </c:pt>
                <c:pt idx="154">
                  <c:v>11</c:v>
                </c:pt>
                <c:pt idx="155">
                  <c:v>12</c:v>
                </c:pt>
              </c:strCache>
            </c:strRef>
          </c:cat>
          <c:val>
            <c:numRef>
              <c:f>'data for graphs (rate)'!$F$195:$F$350</c:f>
              <c:numCache>
                <c:formatCode>#,##0</c:formatCode>
                <c:ptCount val="156"/>
                <c:pt idx="0">
                  <c:v>198.8170078</c:v>
                </c:pt>
                <c:pt idx="1">
                  <c:v>194.72739676999998</c:v>
                </c:pt>
                <c:pt idx="2">
                  <c:v>191.36748693999999</c:v>
                </c:pt>
                <c:pt idx="3">
                  <c:v>172.34019974</c:v>
                </c:pt>
                <c:pt idx="4">
                  <c:v>156.40608768999999</c:v>
                </c:pt>
                <c:pt idx="5">
                  <c:v>171.19219709000001</c:v>
                </c:pt>
                <c:pt idx="6">
                  <c:v>173.32793862999998</c:v>
                </c:pt>
                <c:pt idx="7">
                  <c:v>148.4521225</c:v>
                </c:pt>
                <c:pt idx="8">
                  <c:v>160.23070564999998</c:v>
                </c:pt>
                <c:pt idx="9">
                  <c:v>181.02334551999999</c:v>
                </c:pt>
                <c:pt idx="10">
                  <c:v>148.454522</c:v>
                </c:pt>
                <c:pt idx="11">
                  <c:v>203.97774729999998</c:v>
                </c:pt>
                <c:pt idx="12">
                  <c:v>144.52925105</c:v>
                </c:pt>
                <c:pt idx="13">
                  <c:v>143.11810714999999</c:v>
                </c:pt>
                <c:pt idx="14">
                  <c:v>107.99637</c:v>
                </c:pt>
                <c:pt idx="15">
                  <c:v>167.35935712</c:v>
                </c:pt>
                <c:pt idx="16">
                  <c:v>154.41445966999999</c:v>
                </c:pt>
                <c:pt idx="17">
                  <c:v>206.00281289999998</c:v>
                </c:pt>
                <c:pt idx="18">
                  <c:v>206.67525795999998</c:v>
                </c:pt>
                <c:pt idx="19">
                  <c:v>196.09283876000001</c:v>
                </c:pt>
                <c:pt idx="20">
                  <c:v>224.4261272</c:v>
                </c:pt>
                <c:pt idx="21">
                  <c:v>259.18993014</c:v>
                </c:pt>
                <c:pt idx="22">
                  <c:v>290.42953405000003</c:v>
                </c:pt>
                <c:pt idx="23">
                  <c:v>762.22829102999992</c:v>
                </c:pt>
                <c:pt idx="24">
                  <c:v>187.22240636999999</c:v>
                </c:pt>
                <c:pt idx="25">
                  <c:v>238.83066368000001</c:v>
                </c:pt>
                <c:pt idx="26">
                  <c:v>262.23901011999999</c:v>
                </c:pt>
                <c:pt idx="27">
                  <c:v>226.90866841999997</c:v>
                </c:pt>
                <c:pt idx="28">
                  <c:v>198.62157221999996</c:v>
                </c:pt>
                <c:pt idx="29">
                  <c:v>247.35643354000001</c:v>
                </c:pt>
                <c:pt idx="30">
                  <c:v>196.65782004000002</c:v>
                </c:pt>
                <c:pt idx="31">
                  <c:v>156.74884948000005</c:v>
                </c:pt>
                <c:pt idx="32">
                  <c:v>176.88503073000004</c:v>
                </c:pt>
                <c:pt idx="33">
                  <c:v>195.48476049000001</c:v>
                </c:pt>
                <c:pt idx="34">
                  <c:v>177.93499326000003</c:v>
                </c:pt>
                <c:pt idx="35">
                  <c:v>234.71941937000003</c:v>
                </c:pt>
                <c:pt idx="36">
                  <c:v>160.25264079999997</c:v>
                </c:pt>
                <c:pt idx="37">
                  <c:v>172.88397082</c:v>
                </c:pt>
                <c:pt idx="38">
                  <c:v>196.62409077999999</c:v>
                </c:pt>
                <c:pt idx="39">
                  <c:v>178.25594420000002</c:v>
                </c:pt>
                <c:pt idx="40">
                  <c:v>192.59144702</c:v>
                </c:pt>
                <c:pt idx="41">
                  <c:v>231.86133204000001</c:v>
                </c:pt>
                <c:pt idx="42">
                  <c:v>218.96916076999997</c:v>
                </c:pt>
                <c:pt idx="43">
                  <c:v>190.53763652000001</c:v>
                </c:pt>
                <c:pt idx="44">
                  <c:v>177.24274007999998</c:v>
                </c:pt>
                <c:pt idx="45">
                  <c:v>179.47867073</c:v>
                </c:pt>
                <c:pt idx="46">
                  <c:v>155.69988240999999</c:v>
                </c:pt>
                <c:pt idx="47">
                  <c:v>193.01845792</c:v>
                </c:pt>
                <c:pt idx="48">
                  <c:v>144.86333889999997</c:v>
                </c:pt>
                <c:pt idx="49">
                  <c:v>166.61301614000001</c:v>
                </c:pt>
                <c:pt idx="50">
                  <c:v>232.99268015000001</c:v>
                </c:pt>
                <c:pt idx="51">
                  <c:v>203.84906192</c:v>
                </c:pt>
                <c:pt idx="52">
                  <c:v>229.72518875999998</c:v>
                </c:pt>
                <c:pt idx="53">
                  <c:v>279.46552646000004</c:v>
                </c:pt>
                <c:pt idx="54">
                  <c:v>191.32426789000002</c:v>
                </c:pt>
                <c:pt idx="55">
                  <c:v>200.05350989999999</c:v>
                </c:pt>
                <c:pt idx="56">
                  <c:v>235.73216047</c:v>
                </c:pt>
                <c:pt idx="57">
                  <c:v>268.89782229999997</c:v>
                </c:pt>
                <c:pt idx="58">
                  <c:v>252.35283499999997</c:v>
                </c:pt>
                <c:pt idx="59">
                  <c:v>309.27448670000001</c:v>
                </c:pt>
                <c:pt idx="60">
                  <c:v>271.57407009000008</c:v>
                </c:pt>
                <c:pt idx="61">
                  <c:v>255.64250129999996</c:v>
                </c:pt>
                <c:pt idx="62">
                  <c:v>295.26413015000003</c:v>
                </c:pt>
                <c:pt idx="63">
                  <c:v>266.49062887999997</c:v>
                </c:pt>
                <c:pt idx="64">
                  <c:v>276.92552276999999</c:v>
                </c:pt>
                <c:pt idx="65">
                  <c:v>429.60661624999995</c:v>
                </c:pt>
                <c:pt idx="66">
                  <c:v>455.73737383999998</c:v>
                </c:pt>
                <c:pt idx="67">
                  <c:v>459.97893921000002</c:v>
                </c:pt>
                <c:pt idx="68">
                  <c:v>506.11899030000001</c:v>
                </c:pt>
                <c:pt idx="69">
                  <c:v>674.49237840000001</c:v>
                </c:pt>
                <c:pt idx="70">
                  <c:v>512.14209849999997</c:v>
                </c:pt>
                <c:pt idx="71">
                  <c:v>560.34572892000006</c:v>
                </c:pt>
                <c:pt idx="72">
                  <c:v>446.72915267000002</c:v>
                </c:pt>
                <c:pt idx="73">
                  <c:v>466.34458752</c:v>
                </c:pt>
                <c:pt idx="74">
                  <c:v>519.21900495</c:v>
                </c:pt>
                <c:pt idx="75">
                  <c:v>561.74874040999998</c:v>
                </c:pt>
                <c:pt idx="76">
                  <c:v>600.88420014999997</c:v>
                </c:pt>
                <c:pt idx="77">
                  <c:v>626.37704368000004</c:v>
                </c:pt>
                <c:pt idx="78">
                  <c:v>561.51136438000003</c:v>
                </c:pt>
                <c:pt idx="79">
                  <c:v>423.26221721000007</c:v>
                </c:pt>
                <c:pt idx="80">
                  <c:v>430.97223416999998</c:v>
                </c:pt>
                <c:pt idx="81">
                  <c:v>444.9129869300001</c:v>
                </c:pt>
                <c:pt idx="82">
                  <c:v>375.47333196</c:v>
                </c:pt>
                <c:pt idx="83">
                  <c:v>604.26839579999978</c:v>
                </c:pt>
                <c:pt idx="84">
                  <c:v>266.18768497999997</c:v>
                </c:pt>
                <c:pt idx="85">
                  <c:v>253.37308608000004</c:v>
                </c:pt>
                <c:pt idx="86">
                  <c:v>272.72959843000001</c:v>
                </c:pt>
                <c:pt idx="87">
                  <c:v>203.38189868999999</c:v>
                </c:pt>
                <c:pt idx="88">
                  <c:v>334.30413679999998</c:v>
                </c:pt>
                <c:pt idx="89">
                  <c:v>327.43388178999993</c:v>
                </c:pt>
                <c:pt idx="90">
                  <c:v>288.33658812000004</c:v>
                </c:pt>
                <c:pt idx="91">
                  <c:v>212.91385850999998</c:v>
                </c:pt>
                <c:pt idx="92">
                  <c:v>283.14081158000005</c:v>
                </c:pt>
                <c:pt idx="93">
                  <c:v>332.33368610999997</c:v>
                </c:pt>
                <c:pt idx="94">
                  <c:v>277.08757422000002</c:v>
                </c:pt>
                <c:pt idx="95">
                  <c:v>337.36491063000005</c:v>
                </c:pt>
                <c:pt idx="96">
                  <c:v>224.46788943999996</c:v>
                </c:pt>
                <c:pt idx="97">
                  <c:v>260.22018642</c:v>
                </c:pt>
                <c:pt idx="98">
                  <c:v>322.39556106999999</c:v>
                </c:pt>
                <c:pt idx="99">
                  <c:v>276.95208492</c:v>
                </c:pt>
                <c:pt idx="100">
                  <c:v>248.0648486</c:v>
                </c:pt>
                <c:pt idx="101">
                  <c:v>295.02727388</c:v>
                </c:pt>
                <c:pt idx="102">
                  <c:v>259.74315674999986</c:v>
                </c:pt>
                <c:pt idx="103">
                  <c:v>223.50502021000003</c:v>
                </c:pt>
                <c:pt idx="104">
                  <c:v>242.60503338000001</c:v>
                </c:pt>
                <c:pt idx="105">
                  <c:v>237.94443216999997</c:v>
                </c:pt>
                <c:pt idx="106">
                  <c:v>183.26666686999999</c:v>
                </c:pt>
                <c:pt idx="107">
                  <c:v>243.19623654000003</c:v>
                </c:pt>
                <c:pt idx="108">
                  <c:v>192.1235566</c:v>
                </c:pt>
                <c:pt idx="109">
                  <c:v>213.66391417</c:v>
                </c:pt>
                <c:pt idx="110">
                  <c:v>243.02791937000001</c:v>
                </c:pt>
                <c:pt idx="111">
                  <c:v>209.12570111000002</c:v>
                </c:pt>
                <c:pt idx="112">
                  <c:v>222.341296</c:v>
                </c:pt>
                <c:pt idx="113">
                  <c:v>266.09428319</c:v>
                </c:pt>
                <c:pt idx="114">
                  <c:v>207.41926082000001</c:v>
                </c:pt>
                <c:pt idx="115">
                  <c:v>202.94841960999997</c:v>
                </c:pt>
                <c:pt idx="116">
                  <c:v>212.56463808000001</c:v>
                </c:pt>
                <c:pt idx="117">
                  <c:v>185.49163149999998</c:v>
                </c:pt>
                <c:pt idx="118">
                  <c:v>166.47072376999998</c:v>
                </c:pt>
                <c:pt idx="119">
                  <c:v>182.99184626000002</c:v>
                </c:pt>
                <c:pt idx="120">
                  <c:v>125.59866949999999</c:v>
                </c:pt>
                <c:pt idx="121">
                  <c:v>135.86077427000001</c:v>
                </c:pt>
                <c:pt idx="122">
                  <c:v>141.02805155000001</c:v>
                </c:pt>
                <c:pt idx="123">
                  <c:v>94.878839490000004</c:v>
                </c:pt>
                <c:pt idx="124">
                  <c:v>84.669578769999987</c:v>
                </c:pt>
                <c:pt idx="125">
                  <c:v>86.328997000000001</c:v>
                </c:pt>
                <c:pt idx="126">
                  <c:v>60.412357499999999</c:v>
                </c:pt>
                <c:pt idx="127">
                  <c:v>48.475851410000004</c:v>
                </c:pt>
                <c:pt idx="128">
                  <c:v>63.816620780000001</c:v>
                </c:pt>
                <c:pt idx="129">
                  <c:v>64.556629999999998</c:v>
                </c:pt>
                <c:pt idx="130">
                  <c:v>38.721348039999995</c:v>
                </c:pt>
                <c:pt idx="131">
                  <c:v>64.730999999999995</c:v>
                </c:pt>
                <c:pt idx="132">
                  <c:v>50.309043999999993</c:v>
                </c:pt>
                <c:pt idx="133">
                  <c:v>68.682277040000002</c:v>
                </c:pt>
                <c:pt idx="134">
                  <c:v>86.15588000000001</c:v>
                </c:pt>
                <c:pt idx="135">
                  <c:v>88.930930829999994</c:v>
                </c:pt>
                <c:pt idx="136">
                  <c:v>87.977643</c:v>
                </c:pt>
                <c:pt idx="137">
                  <c:v>104.85365999999999</c:v>
                </c:pt>
                <c:pt idx="138">
                  <c:v>104.98354699999999</c:v>
                </c:pt>
                <c:pt idx="139">
                  <c:v>99.201772099999999</c:v>
                </c:pt>
                <c:pt idx="140">
                  <c:v>106.26012900000001</c:v>
                </c:pt>
                <c:pt idx="141">
                  <c:v>141.36973065000001</c:v>
                </c:pt>
                <c:pt idx="142">
                  <c:v>92.261579999999995</c:v>
                </c:pt>
                <c:pt idx="143">
                  <c:v>120.34843226</c:v>
                </c:pt>
                <c:pt idx="144">
                  <c:v>114.419102</c:v>
                </c:pt>
                <c:pt idx="145">
                  <c:v>116.92185754999998</c:v>
                </c:pt>
                <c:pt idx="146">
                  <c:v>109.04689746000001</c:v>
                </c:pt>
                <c:pt idx="147">
                  <c:v>144.60807975</c:v>
                </c:pt>
                <c:pt idx="148">
                  <c:v>135.03006826999999</c:v>
                </c:pt>
                <c:pt idx="149">
                  <c:v>185.88653729999999</c:v>
                </c:pt>
                <c:pt idx="150">
                  <c:v>193.33760320000002</c:v>
                </c:pt>
                <c:pt idx="151">
                  <c:v>191.41991829999998</c:v>
                </c:pt>
                <c:pt idx="152">
                  <c:v>248.47289600000002</c:v>
                </c:pt>
                <c:pt idx="153">
                  <c:v>289.80568310000001</c:v>
                </c:pt>
                <c:pt idx="154">
                  <c:v>259.82575259999999</c:v>
                </c:pt>
                <c:pt idx="155">
                  <c:v>379.43336670000002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0B0-4AA5-B7EC-89B38D583FE6}"/>
            </c:ext>
          </c:extLst>
        </c:ser>
        <c:ser>
          <c:idx val="3"/>
          <c:order val="4"/>
          <c:tx>
            <c:strRef>
              <c:f>'data for graphs (rate)'!$E$2</c:f>
              <c:strCache>
                <c:ptCount val="1"/>
                <c:pt idx="0">
                  <c:v>variable (3 ans &lt;= période de fixité initiale &lt; 5 ans)</c:v>
                </c:pt>
              </c:strCache>
            </c:strRef>
          </c:tx>
          <c:spPr>
            <a:solidFill>
              <a:srgbClr val="A0E0E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'data for graphs (rate)'!$A$195:$A$350</c:f>
              <c:strCache>
                <c:ptCount val="156"/>
                <c:pt idx="0">
                  <c:v>2013-01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2014-01</c:v>
                </c:pt>
                <c:pt idx="13">
                  <c:v>02</c:v>
                </c:pt>
                <c:pt idx="14">
                  <c:v>03</c:v>
                </c:pt>
                <c:pt idx="15">
                  <c:v>04</c:v>
                </c:pt>
                <c:pt idx="16">
                  <c:v>05</c:v>
                </c:pt>
                <c:pt idx="17">
                  <c:v>06</c:v>
                </c:pt>
                <c:pt idx="18">
                  <c:v>07</c:v>
                </c:pt>
                <c:pt idx="19">
                  <c:v>08</c:v>
                </c:pt>
                <c:pt idx="20">
                  <c:v>09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2015-01</c:v>
                </c:pt>
                <c:pt idx="25">
                  <c:v>02</c:v>
                </c:pt>
                <c:pt idx="26">
                  <c:v>03</c:v>
                </c:pt>
                <c:pt idx="27">
                  <c:v>04</c:v>
                </c:pt>
                <c:pt idx="28">
                  <c:v>05</c:v>
                </c:pt>
                <c:pt idx="29">
                  <c:v>06</c:v>
                </c:pt>
                <c:pt idx="30">
                  <c:v>07</c:v>
                </c:pt>
                <c:pt idx="31">
                  <c:v>08</c:v>
                </c:pt>
                <c:pt idx="32">
                  <c:v>09</c:v>
                </c:pt>
                <c:pt idx="33">
                  <c:v>10</c:v>
                </c:pt>
                <c:pt idx="34">
                  <c:v>11</c:v>
                </c:pt>
                <c:pt idx="35">
                  <c:v>12</c:v>
                </c:pt>
                <c:pt idx="36">
                  <c:v>2016-01</c:v>
                </c:pt>
                <c:pt idx="37">
                  <c:v>02</c:v>
                </c:pt>
                <c:pt idx="38">
                  <c:v>03</c:v>
                </c:pt>
                <c:pt idx="39">
                  <c:v>04</c:v>
                </c:pt>
                <c:pt idx="40">
                  <c:v>05</c:v>
                </c:pt>
                <c:pt idx="41">
                  <c:v>06</c:v>
                </c:pt>
                <c:pt idx="42">
                  <c:v>07</c:v>
                </c:pt>
                <c:pt idx="43">
                  <c:v>08</c:v>
                </c:pt>
                <c:pt idx="44">
                  <c:v>09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2017-01</c:v>
                </c:pt>
                <c:pt idx="49">
                  <c:v>02</c:v>
                </c:pt>
                <c:pt idx="50">
                  <c:v>03</c:v>
                </c:pt>
                <c:pt idx="51">
                  <c:v>04</c:v>
                </c:pt>
                <c:pt idx="52">
                  <c:v>05</c:v>
                </c:pt>
                <c:pt idx="53">
                  <c:v>06</c:v>
                </c:pt>
                <c:pt idx="54">
                  <c:v>07</c:v>
                </c:pt>
                <c:pt idx="55">
                  <c:v>08</c:v>
                </c:pt>
                <c:pt idx="56">
                  <c:v>09</c:v>
                </c:pt>
                <c:pt idx="57">
                  <c:v>10</c:v>
                </c:pt>
                <c:pt idx="58">
                  <c:v>11</c:v>
                </c:pt>
                <c:pt idx="59">
                  <c:v>12</c:v>
                </c:pt>
                <c:pt idx="60">
                  <c:v>2018-01</c:v>
                </c:pt>
                <c:pt idx="61">
                  <c:v>02</c:v>
                </c:pt>
                <c:pt idx="62">
                  <c:v>03</c:v>
                </c:pt>
                <c:pt idx="63">
                  <c:v>04</c:v>
                </c:pt>
                <c:pt idx="64">
                  <c:v>05</c:v>
                </c:pt>
                <c:pt idx="65">
                  <c:v>06</c:v>
                </c:pt>
                <c:pt idx="66">
                  <c:v>07</c:v>
                </c:pt>
                <c:pt idx="67">
                  <c:v>08</c:v>
                </c:pt>
                <c:pt idx="68">
                  <c:v>09</c:v>
                </c:pt>
                <c:pt idx="69">
                  <c:v>10</c:v>
                </c:pt>
                <c:pt idx="70">
                  <c:v>11</c:v>
                </c:pt>
                <c:pt idx="71">
                  <c:v>12</c:v>
                </c:pt>
                <c:pt idx="72">
                  <c:v>2019-01</c:v>
                </c:pt>
                <c:pt idx="73">
                  <c:v>02</c:v>
                </c:pt>
                <c:pt idx="74">
                  <c:v>03</c:v>
                </c:pt>
                <c:pt idx="75">
                  <c:v>04</c:v>
                </c:pt>
                <c:pt idx="76">
                  <c:v>05</c:v>
                </c:pt>
                <c:pt idx="77">
                  <c:v>06</c:v>
                </c:pt>
                <c:pt idx="78">
                  <c:v>07</c:v>
                </c:pt>
                <c:pt idx="79">
                  <c:v>08</c:v>
                </c:pt>
                <c:pt idx="80">
                  <c:v>09</c:v>
                </c:pt>
                <c:pt idx="81">
                  <c:v>10</c:v>
                </c:pt>
                <c:pt idx="82">
                  <c:v>11</c:v>
                </c:pt>
                <c:pt idx="83">
                  <c:v>12</c:v>
                </c:pt>
                <c:pt idx="84">
                  <c:v>2020-01</c:v>
                </c:pt>
                <c:pt idx="85">
                  <c:v>02</c:v>
                </c:pt>
                <c:pt idx="86">
                  <c:v>03</c:v>
                </c:pt>
                <c:pt idx="87">
                  <c:v>04</c:v>
                </c:pt>
                <c:pt idx="88">
                  <c:v>05</c:v>
                </c:pt>
                <c:pt idx="89">
                  <c:v>06</c:v>
                </c:pt>
                <c:pt idx="90">
                  <c:v>07</c:v>
                </c:pt>
                <c:pt idx="91">
                  <c:v>08</c:v>
                </c:pt>
                <c:pt idx="92">
                  <c:v>09</c:v>
                </c:pt>
                <c:pt idx="93">
                  <c:v>10</c:v>
                </c:pt>
                <c:pt idx="94">
                  <c:v>11</c:v>
                </c:pt>
                <c:pt idx="95">
                  <c:v>12</c:v>
                </c:pt>
                <c:pt idx="96">
                  <c:v>2021-01</c:v>
                </c:pt>
                <c:pt idx="97">
                  <c:v>02</c:v>
                </c:pt>
                <c:pt idx="98">
                  <c:v>03</c:v>
                </c:pt>
                <c:pt idx="99">
                  <c:v>04</c:v>
                </c:pt>
                <c:pt idx="100">
                  <c:v>05</c:v>
                </c:pt>
                <c:pt idx="101">
                  <c:v>06</c:v>
                </c:pt>
                <c:pt idx="102">
                  <c:v>07</c:v>
                </c:pt>
                <c:pt idx="103">
                  <c:v>08</c:v>
                </c:pt>
                <c:pt idx="104">
                  <c:v>09</c:v>
                </c:pt>
                <c:pt idx="105">
                  <c:v>10</c:v>
                </c:pt>
                <c:pt idx="106">
                  <c:v>11</c:v>
                </c:pt>
                <c:pt idx="107">
                  <c:v>12</c:v>
                </c:pt>
                <c:pt idx="108">
                  <c:v>2022-01</c:v>
                </c:pt>
                <c:pt idx="109">
                  <c:v>02</c:v>
                </c:pt>
                <c:pt idx="110">
                  <c:v>03</c:v>
                </c:pt>
                <c:pt idx="111">
                  <c:v>04</c:v>
                </c:pt>
                <c:pt idx="112">
                  <c:v>05</c:v>
                </c:pt>
                <c:pt idx="113">
                  <c:v>06</c:v>
                </c:pt>
                <c:pt idx="114">
                  <c:v>07</c:v>
                </c:pt>
                <c:pt idx="115">
                  <c:v>08</c:v>
                </c:pt>
                <c:pt idx="116">
                  <c:v>09</c:v>
                </c:pt>
                <c:pt idx="117">
                  <c:v>10</c:v>
                </c:pt>
                <c:pt idx="118">
                  <c:v>11</c:v>
                </c:pt>
                <c:pt idx="119">
                  <c:v>12</c:v>
                </c:pt>
                <c:pt idx="120">
                  <c:v>2023-01</c:v>
                </c:pt>
                <c:pt idx="121">
                  <c:v>02</c:v>
                </c:pt>
                <c:pt idx="122">
                  <c:v>03</c:v>
                </c:pt>
                <c:pt idx="123">
                  <c:v>04</c:v>
                </c:pt>
                <c:pt idx="124">
                  <c:v>05</c:v>
                </c:pt>
                <c:pt idx="125">
                  <c:v>06</c:v>
                </c:pt>
                <c:pt idx="126">
                  <c:v>07</c:v>
                </c:pt>
                <c:pt idx="127">
                  <c:v>08</c:v>
                </c:pt>
                <c:pt idx="128">
                  <c:v>09</c:v>
                </c:pt>
                <c:pt idx="129">
                  <c:v>10</c:v>
                </c:pt>
                <c:pt idx="130">
                  <c:v>11</c:v>
                </c:pt>
                <c:pt idx="131">
                  <c:v>12</c:v>
                </c:pt>
                <c:pt idx="132">
                  <c:v>2024-01</c:v>
                </c:pt>
                <c:pt idx="133">
                  <c:v>02</c:v>
                </c:pt>
                <c:pt idx="134">
                  <c:v>03</c:v>
                </c:pt>
                <c:pt idx="135">
                  <c:v>04</c:v>
                </c:pt>
                <c:pt idx="136">
                  <c:v>05</c:v>
                </c:pt>
                <c:pt idx="137">
                  <c:v>06</c:v>
                </c:pt>
                <c:pt idx="138">
                  <c:v>07</c:v>
                </c:pt>
                <c:pt idx="139">
                  <c:v>08</c:v>
                </c:pt>
                <c:pt idx="140">
                  <c:v>09</c:v>
                </c:pt>
                <c:pt idx="141">
                  <c:v>10</c:v>
                </c:pt>
                <c:pt idx="142">
                  <c:v>11</c:v>
                </c:pt>
                <c:pt idx="143">
                  <c:v>12</c:v>
                </c:pt>
                <c:pt idx="144">
                  <c:v>2025-01</c:v>
                </c:pt>
                <c:pt idx="145">
                  <c:v>02</c:v>
                </c:pt>
                <c:pt idx="146">
                  <c:v>03</c:v>
                </c:pt>
                <c:pt idx="147">
                  <c:v>04</c:v>
                </c:pt>
                <c:pt idx="148">
                  <c:v>05</c:v>
                </c:pt>
                <c:pt idx="149">
                  <c:v>06</c:v>
                </c:pt>
                <c:pt idx="150">
                  <c:v>07</c:v>
                </c:pt>
                <c:pt idx="151">
                  <c:v>08</c:v>
                </c:pt>
                <c:pt idx="152">
                  <c:v>09</c:v>
                </c:pt>
                <c:pt idx="153">
                  <c:v>10</c:v>
                </c:pt>
                <c:pt idx="154">
                  <c:v>11</c:v>
                </c:pt>
                <c:pt idx="155">
                  <c:v>12</c:v>
                </c:pt>
              </c:strCache>
            </c:strRef>
          </c:cat>
          <c:val>
            <c:numRef>
              <c:f>'data for graphs (rate)'!$E$195:$E$350</c:f>
              <c:numCache>
                <c:formatCode>#,##0</c:formatCode>
                <c:ptCount val="156"/>
                <c:pt idx="0">
                  <c:v>211.14396982999997</c:v>
                </c:pt>
                <c:pt idx="1">
                  <c:v>197.38994733999999</c:v>
                </c:pt>
                <c:pt idx="2">
                  <c:v>226.23407666000003</c:v>
                </c:pt>
                <c:pt idx="3">
                  <c:v>216.00794931000001</c:v>
                </c:pt>
                <c:pt idx="4">
                  <c:v>237.61142901000002</c:v>
                </c:pt>
                <c:pt idx="5">
                  <c:v>256.89937793999997</c:v>
                </c:pt>
                <c:pt idx="6">
                  <c:v>242.07733476999999</c:v>
                </c:pt>
                <c:pt idx="7">
                  <c:v>209.48853824999998</c:v>
                </c:pt>
                <c:pt idx="8">
                  <c:v>234.72323298999999</c:v>
                </c:pt>
                <c:pt idx="9">
                  <c:v>252.33862354000004</c:v>
                </c:pt>
                <c:pt idx="10">
                  <c:v>207.31335525000003</c:v>
                </c:pt>
                <c:pt idx="11">
                  <c:v>276.53025475000004</c:v>
                </c:pt>
                <c:pt idx="12">
                  <c:v>182.23455006</c:v>
                </c:pt>
                <c:pt idx="13">
                  <c:v>201.08389219</c:v>
                </c:pt>
                <c:pt idx="14">
                  <c:v>267.97624891999999</c:v>
                </c:pt>
                <c:pt idx="15">
                  <c:v>213.80115351999999</c:v>
                </c:pt>
                <c:pt idx="16">
                  <c:v>186.86299707000001</c:v>
                </c:pt>
                <c:pt idx="17">
                  <c:v>208.041596</c:v>
                </c:pt>
                <c:pt idx="18">
                  <c:v>180.03644337000006</c:v>
                </c:pt>
                <c:pt idx="19">
                  <c:v>141.90599896999998</c:v>
                </c:pt>
                <c:pt idx="20">
                  <c:v>162.83151659999999</c:v>
                </c:pt>
                <c:pt idx="21">
                  <c:v>200.12432109</c:v>
                </c:pt>
                <c:pt idx="22">
                  <c:v>188.42502754999998</c:v>
                </c:pt>
                <c:pt idx="23">
                  <c:v>416.85968251000008</c:v>
                </c:pt>
                <c:pt idx="24">
                  <c:v>95.193537190000001</c:v>
                </c:pt>
                <c:pt idx="25">
                  <c:v>94.337546130000007</c:v>
                </c:pt>
                <c:pt idx="26">
                  <c:v>105.92655574000001</c:v>
                </c:pt>
                <c:pt idx="27">
                  <c:v>85.54252987000001</c:v>
                </c:pt>
                <c:pt idx="28">
                  <c:v>68.613687380000002</c:v>
                </c:pt>
                <c:pt idx="29">
                  <c:v>96.355087830000002</c:v>
                </c:pt>
                <c:pt idx="30">
                  <c:v>93.139128499999998</c:v>
                </c:pt>
                <c:pt idx="31">
                  <c:v>82.799730330000003</c:v>
                </c:pt>
                <c:pt idx="32">
                  <c:v>112.82680368000001</c:v>
                </c:pt>
                <c:pt idx="33">
                  <c:v>109.57311174</c:v>
                </c:pt>
                <c:pt idx="34">
                  <c:v>96.623412079999994</c:v>
                </c:pt>
                <c:pt idx="35">
                  <c:v>154.62361298000005</c:v>
                </c:pt>
                <c:pt idx="36">
                  <c:v>110.11729952</c:v>
                </c:pt>
                <c:pt idx="37">
                  <c:v>122.05655585000001</c:v>
                </c:pt>
                <c:pt idx="38">
                  <c:v>134.1414346</c:v>
                </c:pt>
                <c:pt idx="39">
                  <c:v>97.659622829999989</c:v>
                </c:pt>
                <c:pt idx="40">
                  <c:v>88.076173609999998</c:v>
                </c:pt>
                <c:pt idx="41">
                  <c:v>103.76683557</c:v>
                </c:pt>
                <c:pt idx="42">
                  <c:v>83.289205240000001</c:v>
                </c:pt>
                <c:pt idx="43">
                  <c:v>74.40666062999999</c:v>
                </c:pt>
                <c:pt idx="44">
                  <c:v>87.092616799999988</c:v>
                </c:pt>
                <c:pt idx="45">
                  <c:v>75.668848029999992</c:v>
                </c:pt>
                <c:pt idx="46">
                  <c:v>64.563948609999997</c:v>
                </c:pt>
                <c:pt idx="47">
                  <c:v>73.82542758000001</c:v>
                </c:pt>
                <c:pt idx="48">
                  <c:v>61.12694573000001</c:v>
                </c:pt>
                <c:pt idx="49">
                  <c:v>73.89627750999999</c:v>
                </c:pt>
                <c:pt idx="50">
                  <c:v>83.974782169999997</c:v>
                </c:pt>
                <c:pt idx="51">
                  <c:v>69.250646189999998</c:v>
                </c:pt>
                <c:pt idx="52">
                  <c:v>94.206283999999997</c:v>
                </c:pt>
                <c:pt idx="53">
                  <c:v>99.020619400000001</c:v>
                </c:pt>
                <c:pt idx="54">
                  <c:v>87.408050400000008</c:v>
                </c:pt>
                <c:pt idx="55">
                  <c:v>82.294410489999976</c:v>
                </c:pt>
                <c:pt idx="56">
                  <c:v>102.81911224</c:v>
                </c:pt>
                <c:pt idx="57">
                  <c:v>127.26454797</c:v>
                </c:pt>
                <c:pt idx="58">
                  <c:v>140.24893203999997</c:v>
                </c:pt>
                <c:pt idx="59">
                  <c:v>178.95537267</c:v>
                </c:pt>
                <c:pt idx="60">
                  <c:v>134.84510910999998</c:v>
                </c:pt>
                <c:pt idx="61">
                  <c:v>129.86448203</c:v>
                </c:pt>
                <c:pt idx="62">
                  <c:v>120.20449437000001</c:v>
                </c:pt>
                <c:pt idx="63">
                  <c:v>115.94565463999999</c:v>
                </c:pt>
                <c:pt idx="64">
                  <c:v>107.84348</c:v>
                </c:pt>
                <c:pt idx="65">
                  <c:v>139.03538456000001</c:v>
                </c:pt>
                <c:pt idx="66">
                  <c:v>143.97880481999999</c:v>
                </c:pt>
                <c:pt idx="67">
                  <c:v>175.89551225</c:v>
                </c:pt>
                <c:pt idx="68">
                  <c:v>224.03292049999999</c:v>
                </c:pt>
                <c:pt idx="69">
                  <c:v>283.24960002999995</c:v>
                </c:pt>
                <c:pt idx="70">
                  <c:v>190.83919583000005</c:v>
                </c:pt>
                <c:pt idx="71">
                  <c:v>156.06063705</c:v>
                </c:pt>
                <c:pt idx="72">
                  <c:v>125.93873707</c:v>
                </c:pt>
                <c:pt idx="73">
                  <c:v>117.17648735</c:v>
                </c:pt>
                <c:pt idx="74">
                  <c:v>121.74150048</c:v>
                </c:pt>
                <c:pt idx="75">
                  <c:v>136.13653198</c:v>
                </c:pt>
                <c:pt idx="76">
                  <c:v>117.20258025</c:v>
                </c:pt>
                <c:pt idx="77">
                  <c:v>116.89697424000001</c:v>
                </c:pt>
                <c:pt idx="78">
                  <c:v>101.38849672999999</c:v>
                </c:pt>
                <c:pt idx="79">
                  <c:v>89.261707790000017</c:v>
                </c:pt>
                <c:pt idx="80">
                  <c:v>79.428741760000008</c:v>
                </c:pt>
                <c:pt idx="81">
                  <c:v>84.192306849999994</c:v>
                </c:pt>
                <c:pt idx="82">
                  <c:v>71.797659279999991</c:v>
                </c:pt>
                <c:pt idx="83">
                  <c:v>174.89886097999999</c:v>
                </c:pt>
                <c:pt idx="84">
                  <c:v>24.367833529999995</c:v>
                </c:pt>
                <c:pt idx="85">
                  <c:v>34.711001789999997</c:v>
                </c:pt>
                <c:pt idx="86">
                  <c:v>39.541688649999998</c:v>
                </c:pt>
                <c:pt idx="87">
                  <c:v>37.093674020000002</c:v>
                </c:pt>
                <c:pt idx="88">
                  <c:v>59.30691719</c:v>
                </c:pt>
                <c:pt idx="89">
                  <c:v>50.319739970000001</c:v>
                </c:pt>
                <c:pt idx="90">
                  <c:v>35.590544020000003</c:v>
                </c:pt>
                <c:pt idx="91">
                  <c:v>29.38622535</c:v>
                </c:pt>
                <c:pt idx="92">
                  <c:v>37.226414009999999</c:v>
                </c:pt>
                <c:pt idx="93">
                  <c:v>45.111503460000002</c:v>
                </c:pt>
                <c:pt idx="94">
                  <c:v>55.784664900000003</c:v>
                </c:pt>
                <c:pt idx="95">
                  <c:v>58.330773800000003</c:v>
                </c:pt>
                <c:pt idx="96">
                  <c:v>48.932434690000001</c:v>
                </c:pt>
                <c:pt idx="97">
                  <c:v>43.995008730000002</c:v>
                </c:pt>
                <c:pt idx="98">
                  <c:v>59.394807669999992</c:v>
                </c:pt>
                <c:pt idx="99">
                  <c:v>54.515350080000005</c:v>
                </c:pt>
                <c:pt idx="100">
                  <c:v>56.139838060000002</c:v>
                </c:pt>
                <c:pt idx="101">
                  <c:v>61.675583449999998</c:v>
                </c:pt>
                <c:pt idx="102">
                  <c:v>66.74235917</c:v>
                </c:pt>
                <c:pt idx="103">
                  <c:v>63.49115011</c:v>
                </c:pt>
                <c:pt idx="104">
                  <c:v>64.793979739999997</c:v>
                </c:pt>
                <c:pt idx="105">
                  <c:v>62.585625440000001</c:v>
                </c:pt>
                <c:pt idx="106">
                  <c:v>46.01663688</c:v>
                </c:pt>
                <c:pt idx="107">
                  <c:v>45.312955520000003</c:v>
                </c:pt>
                <c:pt idx="108">
                  <c:v>66.361629000000008</c:v>
                </c:pt>
                <c:pt idx="109">
                  <c:v>48.638886549999995</c:v>
                </c:pt>
                <c:pt idx="110">
                  <c:v>52.535104999999994</c:v>
                </c:pt>
                <c:pt idx="111">
                  <c:v>45.662269639999998</c:v>
                </c:pt>
                <c:pt idx="112">
                  <c:v>53.12649545</c:v>
                </c:pt>
                <c:pt idx="113">
                  <c:v>77.377696</c:v>
                </c:pt>
                <c:pt idx="114">
                  <c:v>56.563589999999998</c:v>
                </c:pt>
                <c:pt idx="115">
                  <c:v>54.437539999999991</c:v>
                </c:pt>
                <c:pt idx="116">
                  <c:v>51.910538289999998</c:v>
                </c:pt>
                <c:pt idx="117">
                  <c:v>37.238754999999998</c:v>
                </c:pt>
                <c:pt idx="118">
                  <c:v>38.777015849999998</c:v>
                </c:pt>
                <c:pt idx="119">
                  <c:v>38.296800409999996</c:v>
                </c:pt>
                <c:pt idx="120">
                  <c:v>15.035200000000001</c:v>
                </c:pt>
                <c:pt idx="121">
                  <c:v>16.435400000000001</c:v>
                </c:pt>
                <c:pt idx="122">
                  <c:v>13.607520000000001</c:v>
                </c:pt>
                <c:pt idx="123">
                  <c:v>9.8092500000000005</c:v>
                </c:pt>
                <c:pt idx="124">
                  <c:v>10.687374999999999</c:v>
                </c:pt>
                <c:pt idx="125">
                  <c:v>12.78675</c:v>
                </c:pt>
                <c:pt idx="126">
                  <c:v>9.1158289999999997</c:v>
                </c:pt>
                <c:pt idx="127">
                  <c:v>8.2614999999999998</c:v>
                </c:pt>
                <c:pt idx="128">
                  <c:v>10.234200000000001</c:v>
                </c:pt>
                <c:pt idx="129">
                  <c:v>8.1347380000000005</c:v>
                </c:pt>
                <c:pt idx="130">
                  <c:v>10.320499999999999</c:v>
                </c:pt>
                <c:pt idx="131">
                  <c:v>18.364999999999998</c:v>
                </c:pt>
                <c:pt idx="132">
                  <c:v>10.637</c:v>
                </c:pt>
                <c:pt idx="133">
                  <c:v>10.3691</c:v>
                </c:pt>
                <c:pt idx="134">
                  <c:v>15.719521590000001</c:v>
                </c:pt>
                <c:pt idx="135">
                  <c:v>7.98569</c:v>
                </c:pt>
                <c:pt idx="136">
                  <c:v>11.68238142</c:v>
                </c:pt>
                <c:pt idx="137">
                  <c:v>14.656522000000001</c:v>
                </c:pt>
                <c:pt idx="138">
                  <c:v>13.120694</c:v>
                </c:pt>
                <c:pt idx="139">
                  <c:v>15.040256470000001</c:v>
                </c:pt>
                <c:pt idx="140">
                  <c:v>19.639385600000001</c:v>
                </c:pt>
                <c:pt idx="141">
                  <c:v>22.50646974</c:v>
                </c:pt>
                <c:pt idx="142">
                  <c:v>15.7873</c:v>
                </c:pt>
                <c:pt idx="143">
                  <c:v>19.672599999999999</c:v>
                </c:pt>
                <c:pt idx="144">
                  <c:v>21.717950000000002</c:v>
                </c:pt>
                <c:pt idx="145">
                  <c:v>21.524049999999999</c:v>
                </c:pt>
                <c:pt idx="146">
                  <c:v>24.486699999999999</c:v>
                </c:pt>
                <c:pt idx="147">
                  <c:v>38.916152000000004</c:v>
                </c:pt>
                <c:pt idx="148">
                  <c:v>47.531734999999998</c:v>
                </c:pt>
                <c:pt idx="149">
                  <c:v>67.653199799999996</c:v>
                </c:pt>
                <c:pt idx="150">
                  <c:v>68.662674199999998</c:v>
                </c:pt>
                <c:pt idx="151">
                  <c:v>80.6868549</c:v>
                </c:pt>
                <c:pt idx="152">
                  <c:v>98.363563499999998</c:v>
                </c:pt>
                <c:pt idx="153">
                  <c:v>139.24376459999999</c:v>
                </c:pt>
                <c:pt idx="154">
                  <c:v>122.12703500000001</c:v>
                </c:pt>
                <c:pt idx="155">
                  <c:v>165.30742989999999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0B0-4AA5-B7EC-89B38D583FE6}"/>
            </c:ext>
          </c:extLst>
        </c:ser>
        <c:ser>
          <c:idx val="2"/>
          <c:order val="5"/>
          <c:tx>
            <c:strRef>
              <c:f>'data for graphs (rate)'!$D$2</c:f>
              <c:strCache>
                <c:ptCount val="1"/>
                <c:pt idx="0">
                  <c:v>variable (1 an &lt;= période de fixité initiale &lt; 3 ans)</c:v>
                </c:pt>
              </c:strCache>
            </c:strRef>
          </c:tx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'data for graphs (rate)'!$A$195:$A$350</c:f>
              <c:strCache>
                <c:ptCount val="156"/>
                <c:pt idx="0">
                  <c:v>2013-01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2014-01</c:v>
                </c:pt>
                <c:pt idx="13">
                  <c:v>02</c:v>
                </c:pt>
                <c:pt idx="14">
                  <c:v>03</c:v>
                </c:pt>
                <c:pt idx="15">
                  <c:v>04</c:v>
                </c:pt>
                <c:pt idx="16">
                  <c:v>05</c:v>
                </c:pt>
                <c:pt idx="17">
                  <c:v>06</c:v>
                </c:pt>
                <c:pt idx="18">
                  <c:v>07</c:v>
                </c:pt>
                <c:pt idx="19">
                  <c:v>08</c:v>
                </c:pt>
                <c:pt idx="20">
                  <c:v>09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2015-01</c:v>
                </c:pt>
                <c:pt idx="25">
                  <c:v>02</c:v>
                </c:pt>
                <c:pt idx="26">
                  <c:v>03</c:v>
                </c:pt>
                <c:pt idx="27">
                  <c:v>04</c:v>
                </c:pt>
                <c:pt idx="28">
                  <c:v>05</c:v>
                </c:pt>
                <c:pt idx="29">
                  <c:v>06</c:v>
                </c:pt>
                <c:pt idx="30">
                  <c:v>07</c:v>
                </c:pt>
                <c:pt idx="31">
                  <c:v>08</c:v>
                </c:pt>
                <c:pt idx="32">
                  <c:v>09</c:v>
                </c:pt>
                <c:pt idx="33">
                  <c:v>10</c:v>
                </c:pt>
                <c:pt idx="34">
                  <c:v>11</c:v>
                </c:pt>
                <c:pt idx="35">
                  <c:v>12</c:v>
                </c:pt>
                <c:pt idx="36">
                  <c:v>2016-01</c:v>
                </c:pt>
                <c:pt idx="37">
                  <c:v>02</c:v>
                </c:pt>
                <c:pt idx="38">
                  <c:v>03</c:v>
                </c:pt>
                <c:pt idx="39">
                  <c:v>04</c:v>
                </c:pt>
                <c:pt idx="40">
                  <c:v>05</c:v>
                </c:pt>
                <c:pt idx="41">
                  <c:v>06</c:v>
                </c:pt>
                <c:pt idx="42">
                  <c:v>07</c:v>
                </c:pt>
                <c:pt idx="43">
                  <c:v>08</c:v>
                </c:pt>
                <c:pt idx="44">
                  <c:v>09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2017-01</c:v>
                </c:pt>
                <c:pt idx="49">
                  <c:v>02</c:v>
                </c:pt>
                <c:pt idx="50">
                  <c:v>03</c:v>
                </c:pt>
                <c:pt idx="51">
                  <c:v>04</c:v>
                </c:pt>
                <c:pt idx="52">
                  <c:v>05</c:v>
                </c:pt>
                <c:pt idx="53">
                  <c:v>06</c:v>
                </c:pt>
                <c:pt idx="54">
                  <c:v>07</c:v>
                </c:pt>
                <c:pt idx="55">
                  <c:v>08</c:v>
                </c:pt>
                <c:pt idx="56">
                  <c:v>09</c:v>
                </c:pt>
                <c:pt idx="57">
                  <c:v>10</c:v>
                </c:pt>
                <c:pt idx="58">
                  <c:v>11</c:v>
                </c:pt>
                <c:pt idx="59">
                  <c:v>12</c:v>
                </c:pt>
                <c:pt idx="60">
                  <c:v>2018-01</c:v>
                </c:pt>
                <c:pt idx="61">
                  <c:v>02</c:v>
                </c:pt>
                <c:pt idx="62">
                  <c:v>03</c:v>
                </c:pt>
                <c:pt idx="63">
                  <c:v>04</c:v>
                </c:pt>
                <c:pt idx="64">
                  <c:v>05</c:v>
                </c:pt>
                <c:pt idx="65">
                  <c:v>06</c:v>
                </c:pt>
                <c:pt idx="66">
                  <c:v>07</c:v>
                </c:pt>
                <c:pt idx="67">
                  <c:v>08</c:v>
                </c:pt>
                <c:pt idx="68">
                  <c:v>09</c:v>
                </c:pt>
                <c:pt idx="69">
                  <c:v>10</c:v>
                </c:pt>
                <c:pt idx="70">
                  <c:v>11</c:v>
                </c:pt>
                <c:pt idx="71">
                  <c:v>12</c:v>
                </c:pt>
                <c:pt idx="72">
                  <c:v>2019-01</c:v>
                </c:pt>
                <c:pt idx="73">
                  <c:v>02</c:v>
                </c:pt>
                <c:pt idx="74">
                  <c:v>03</c:v>
                </c:pt>
                <c:pt idx="75">
                  <c:v>04</c:v>
                </c:pt>
                <c:pt idx="76">
                  <c:v>05</c:v>
                </c:pt>
                <c:pt idx="77">
                  <c:v>06</c:v>
                </c:pt>
                <c:pt idx="78">
                  <c:v>07</c:v>
                </c:pt>
                <c:pt idx="79">
                  <c:v>08</c:v>
                </c:pt>
                <c:pt idx="80">
                  <c:v>09</c:v>
                </c:pt>
                <c:pt idx="81">
                  <c:v>10</c:v>
                </c:pt>
                <c:pt idx="82">
                  <c:v>11</c:v>
                </c:pt>
                <c:pt idx="83">
                  <c:v>12</c:v>
                </c:pt>
                <c:pt idx="84">
                  <c:v>2020-01</c:v>
                </c:pt>
                <c:pt idx="85">
                  <c:v>02</c:v>
                </c:pt>
                <c:pt idx="86">
                  <c:v>03</c:v>
                </c:pt>
                <c:pt idx="87">
                  <c:v>04</c:v>
                </c:pt>
                <c:pt idx="88">
                  <c:v>05</c:v>
                </c:pt>
                <c:pt idx="89">
                  <c:v>06</c:v>
                </c:pt>
                <c:pt idx="90">
                  <c:v>07</c:v>
                </c:pt>
                <c:pt idx="91">
                  <c:v>08</c:v>
                </c:pt>
                <c:pt idx="92">
                  <c:v>09</c:v>
                </c:pt>
                <c:pt idx="93">
                  <c:v>10</c:v>
                </c:pt>
                <c:pt idx="94">
                  <c:v>11</c:v>
                </c:pt>
                <c:pt idx="95">
                  <c:v>12</c:v>
                </c:pt>
                <c:pt idx="96">
                  <c:v>2021-01</c:v>
                </c:pt>
                <c:pt idx="97">
                  <c:v>02</c:v>
                </c:pt>
                <c:pt idx="98">
                  <c:v>03</c:v>
                </c:pt>
                <c:pt idx="99">
                  <c:v>04</c:v>
                </c:pt>
                <c:pt idx="100">
                  <c:v>05</c:v>
                </c:pt>
                <c:pt idx="101">
                  <c:v>06</c:v>
                </c:pt>
                <c:pt idx="102">
                  <c:v>07</c:v>
                </c:pt>
                <c:pt idx="103">
                  <c:v>08</c:v>
                </c:pt>
                <c:pt idx="104">
                  <c:v>09</c:v>
                </c:pt>
                <c:pt idx="105">
                  <c:v>10</c:v>
                </c:pt>
                <c:pt idx="106">
                  <c:v>11</c:v>
                </c:pt>
                <c:pt idx="107">
                  <c:v>12</c:v>
                </c:pt>
                <c:pt idx="108">
                  <c:v>2022-01</c:v>
                </c:pt>
                <c:pt idx="109">
                  <c:v>02</c:v>
                </c:pt>
                <c:pt idx="110">
                  <c:v>03</c:v>
                </c:pt>
                <c:pt idx="111">
                  <c:v>04</c:v>
                </c:pt>
                <c:pt idx="112">
                  <c:v>05</c:v>
                </c:pt>
                <c:pt idx="113">
                  <c:v>06</c:v>
                </c:pt>
                <c:pt idx="114">
                  <c:v>07</c:v>
                </c:pt>
                <c:pt idx="115">
                  <c:v>08</c:v>
                </c:pt>
                <c:pt idx="116">
                  <c:v>09</c:v>
                </c:pt>
                <c:pt idx="117">
                  <c:v>10</c:v>
                </c:pt>
                <c:pt idx="118">
                  <c:v>11</c:v>
                </c:pt>
                <c:pt idx="119">
                  <c:v>12</c:v>
                </c:pt>
                <c:pt idx="120">
                  <c:v>2023-01</c:v>
                </c:pt>
                <c:pt idx="121">
                  <c:v>02</c:v>
                </c:pt>
                <c:pt idx="122">
                  <c:v>03</c:v>
                </c:pt>
                <c:pt idx="123">
                  <c:v>04</c:v>
                </c:pt>
                <c:pt idx="124">
                  <c:v>05</c:v>
                </c:pt>
                <c:pt idx="125">
                  <c:v>06</c:v>
                </c:pt>
                <c:pt idx="126">
                  <c:v>07</c:v>
                </c:pt>
                <c:pt idx="127">
                  <c:v>08</c:v>
                </c:pt>
                <c:pt idx="128">
                  <c:v>09</c:v>
                </c:pt>
                <c:pt idx="129">
                  <c:v>10</c:v>
                </c:pt>
                <c:pt idx="130">
                  <c:v>11</c:v>
                </c:pt>
                <c:pt idx="131">
                  <c:v>12</c:v>
                </c:pt>
                <c:pt idx="132">
                  <c:v>2024-01</c:v>
                </c:pt>
                <c:pt idx="133">
                  <c:v>02</c:v>
                </c:pt>
                <c:pt idx="134">
                  <c:v>03</c:v>
                </c:pt>
                <c:pt idx="135">
                  <c:v>04</c:v>
                </c:pt>
                <c:pt idx="136">
                  <c:v>05</c:v>
                </c:pt>
                <c:pt idx="137">
                  <c:v>06</c:v>
                </c:pt>
                <c:pt idx="138">
                  <c:v>07</c:v>
                </c:pt>
                <c:pt idx="139">
                  <c:v>08</c:v>
                </c:pt>
                <c:pt idx="140">
                  <c:v>09</c:v>
                </c:pt>
                <c:pt idx="141">
                  <c:v>10</c:v>
                </c:pt>
                <c:pt idx="142">
                  <c:v>11</c:v>
                </c:pt>
                <c:pt idx="143">
                  <c:v>12</c:v>
                </c:pt>
                <c:pt idx="144">
                  <c:v>2025-01</c:v>
                </c:pt>
                <c:pt idx="145">
                  <c:v>02</c:v>
                </c:pt>
                <c:pt idx="146">
                  <c:v>03</c:v>
                </c:pt>
                <c:pt idx="147">
                  <c:v>04</c:v>
                </c:pt>
                <c:pt idx="148">
                  <c:v>05</c:v>
                </c:pt>
                <c:pt idx="149">
                  <c:v>06</c:v>
                </c:pt>
                <c:pt idx="150">
                  <c:v>07</c:v>
                </c:pt>
                <c:pt idx="151">
                  <c:v>08</c:v>
                </c:pt>
                <c:pt idx="152">
                  <c:v>09</c:v>
                </c:pt>
                <c:pt idx="153">
                  <c:v>10</c:v>
                </c:pt>
                <c:pt idx="154">
                  <c:v>11</c:v>
                </c:pt>
                <c:pt idx="155">
                  <c:v>12</c:v>
                </c:pt>
              </c:strCache>
            </c:strRef>
          </c:cat>
          <c:val>
            <c:numRef>
              <c:f>'data for graphs (rate)'!$D$195:$D$350</c:f>
              <c:numCache>
                <c:formatCode>#,##0</c:formatCode>
                <c:ptCount val="156"/>
                <c:pt idx="0">
                  <c:v>124.55166204</c:v>
                </c:pt>
                <c:pt idx="1">
                  <c:v>128.11150510000002</c:v>
                </c:pt>
                <c:pt idx="2">
                  <c:v>143.59905984</c:v>
                </c:pt>
                <c:pt idx="3">
                  <c:v>116.12979589999999</c:v>
                </c:pt>
                <c:pt idx="4">
                  <c:v>104.27831445999999</c:v>
                </c:pt>
                <c:pt idx="5">
                  <c:v>98.059254700000011</c:v>
                </c:pt>
                <c:pt idx="6">
                  <c:v>90.898619319999995</c:v>
                </c:pt>
                <c:pt idx="7">
                  <c:v>74.645470000000003</c:v>
                </c:pt>
                <c:pt idx="8">
                  <c:v>89.318485160000009</c:v>
                </c:pt>
                <c:pt idx="9">
                  <c:v>146.29492899000002</c:v>
                </c:pt>
                <c:pt idx="10">
                  <c:v>109.76250925000001</c:v>
                </c:pt>
                <c:pt idx="11">
                  <c:v>171.19070029</c:v>
                </c:pt>
                <c:pt idx="12">
                  <c:v>111.50985661</c:v>
                </c:pt>
                <c:pt idx="13">
                  <c:v>129.30400573999998</c:v>
                </c:pt>
                <c:pt idx="14">
                  <c:v>144.38497203</c:v>
                </c:pt>
                <c:pt idx="15">
                  <c:v>112.32683418000001</c:v>
                </c:pt>
                <c:pt idx="16">
                  <c:v>92.185298610000004</c:v>
                </c:pt>
                <c:pt idx="17">
                  <c:v>94.853354350000004</c:v>
                </c:pt>
                <c:pt idx="18">
                  <c:v>68.139429379999996</c:v>
                </c:pt>
                <c:pt idx="19">
                  <c:v>47.435528699999992</c:v>
                </c:pt>
                <c:pt idx="20">
                  <c:v>49.060021620000001</c:v>
                </c:pt>
                <c:pt idx="21">
                  <c:v>49.023789839999999</c:v>
                </c:pt>
                <c:pt idx="22">
                  <c:v>42.766524239999995</c:v>
                </c:pt>
                <c:pt idx="23">
                  <c:v>91.986749000000003</c:v>
                </c:pt>
                <c:pt idx="24">
                  <c:v>23.6702379</c:v>
                </c:pt>
                <c:pt idx="25">
                  <c:v>18.830597410000003</c:v>
                </c:pt>
                <c:pt idx="26">
                  <c:v>20.401903999999998</c:v>
                </c:pt>
                <c:pt idx="27">
                  <c:v>13.392042139999999</c:v>
                </c:pt>
                <c:pt idx="28">
                  <c:v>13.844015260000001</c:v>
                </c:pt>
                <c:pt idx="29">
                  <c:v>17.190612000000002</c:v>
                </c:pt>
                <c:pt idx="30">
                  <c:v>9.8066975200000002</c:v>
                </c:pt>
                <c:pt idx="31">
                  <c:v>10.273934349999999</c:v>
                </c:pt>
                <c:pt idx="32">
                  <c:v>13.772930899999999</c:v>
                </c:pt>
                <c:pt idx="33">
                  <c:v>17.868756800000003</c:v>
                </c:pt>
                <c:pt idx="34">
                  <c:v>19.146378539999997</c:v>
                </c:pt>
                <c:pt idx="35">
                  <c:v>38.62905804999999</c:v>
                </c:pt>
                <c:pt idx="36">
                  <c:v>32.707244549999999</c:v>
                </c:pt>
                <c:pt idx="37">
                  <c:v>48.352634809999998</c:v>
                </c:pt>
                <c:pt idx="38">
                  <c:v>73.790261000000001</c:v>
                </c:pt>
                <c:pt idx="39">
                  <c:v>64.645028800000006</c:v>
                </c:pt>
                <c:pt idx="40">
                  <c:v>66.090518000000003</c:v>
                </c:pt>
                <c:pt idx="41">
                  <c:v>53.197172780000002</c:v>
                </c:pt>
                <c:pt idx="42">
                  <c:v>24.631238740000001</c:v>
                </c:pt>
                <c:pt idx="43">
                  <c:v>24.617067599999999</c:v>
                </c:pt>
                <c:pt idx="44">
                  <c:v>17.580046790000001</c:v>
                </c:pt>
                <c:pt idx="45">
                  <c:v>14.3222</c:v>
                </c:pt>
                <c:pt idx="46">
                  <c:v>9.7037443500000009</c:v>
                </c:pt>
                <c:pt idx="47">
                  <c:v>12.793051100000001</c:v>
                </c:pt>
                <c:pt idx="48">
                  <c:v>12.437123359999999</c:v>
                </c:pt>
                <c:pt idx="49">
                  <c:v>12.144840479999999</c:v>
                </c:pt>
                <c:pt idx="50">
                  <c:v>25.913591889999999</c:v>
                </c:pt>
                <c:pt idx="51">
                  <c:v>30.918209629999996</c:v>
                </c:pt>
                <c:pt idx="52">
                  <c:v>41.010180569999996</c:v>
                </c:pt>
                <c:pt idx="53">
                  <c:v>56.585563999999998</c:v>
                </c:pt>
                <c:pt idx="54">
                  <c:v>33.078742420000005</c:v>
                </c:pt>
                <c:pt idx="55">
                  <c:v>45.237715500000007</c:v>
                </c:pt>
                <c:pt idx="56">
                  <c:v>55.188755009999994</c:v>
                </c:pt>
                <c:pt idx="57">
                  <c:v>70.542245460000004</c:v>
                </c:pt>
                <c:pt idx="58">
                  <c:v>78.794705039999997</c:v>
                </c:pt>
                <c:pt idx="59">
                  <c:v>81.403307989999988</c:v>
                </c:pt>
                <c:pt idx="60">
                  <c:v>81.971733420000007</c:v>
                </c:pt>
                <c:pt idx="61">
                  <c:v>101.77583423999999</c:v>
                </c:pt>
                <c:pt idx="62">
                  <c:v>181.23971474999999</c:v>
                </c:pt>
                <c:pt idx="63">
                  <c:v>173.42327004000001</c:v>
                </c:pt>
                <c:pt idx="64">
                  <c:v>210.05797318999998</c:v>
                </c:pt>
                <c:pt idx="65">
                  <c:v>328.82517386000001</c:v>
                </c:pt>
                <c:pt idx="66">
                  <c:v>318.42879712000001</c:v>
                </c:pt>
                <c:pt idx="67">
                  <c:v>300.71193374000006</c:v>
                </c:pt>
                <c:pt idx="68">
                  <c:v>299.41078481000005</c:v>
                </c:pt>
                <c:pt idx="69">
                  <c:v>318.33061042000003</c:v>
                </c:pt>
                <c:pt idx="70">
                  <c:v>243.38370075000003</c:v>
                </c:pt>
                <c:pt idx="71">
                  <c:v>331.93364671999996</c:v>
                </c:pt>
                <c:pt idx="72">
                  <c:v>281.16120974</c:v>
                </c:pt>
                <c:pt idx="73">
                  <c:v>262.44289304999995</c:v>
                </c:pt>
                <c:pt idx="74">
                  <c:v>247.53582048999999</c:v>
                </c:pt>
                <c:pt idx="75">
                  <c:v>174.24849769000002</c:v>
                </c:pt>
                <c:pt idx="76">
                  <c:v>114.74401301</c:v>
                </c:pt>
                <c:pt idx="77">
                  <c:v>95.404733669999999</c:v>
                </c:pt>
                <c:pt idx="78">
                  <c:v>57.275769599999997</c:v>
                </c:pt>
                <c:pt idx="79">
                  <c:v>47.924217669999997</c:v>
                </c:pt>
                <c:pt idx="80">
                  <c:v>52.615008699999997</c:v>
                </c:pt>
                <c:pt idx="81">
                  <c:v>63.375725609999996</c:v>
                </c:pt>
                <c:pt idx="82">
                  <c:v>80.026183690000011</c:v>
                </c:pt>
                <c:pt idx="83">
                  <c:v>215.7540611</c:v>
                </c:pt>
                <c:pt idx="84">
                  <c:v>78.046360339999993</c:v>
                </c:pt>
                <c:pt idx="85">
                  <c:v>65.364315229999988</c:v>
                </c:pt>
                <c:pt idx="86">
                  <c:v>83.528528539999996</c:v>
                </c:pt>
                <c:pt idx="87">
                  <c:v>74.618868419999984</c:v>
                </c:pt>
                <c:pt idx="88">
                  <c:v>145.79842629000001</c:v>
                </c:pt>
                <c:pt idx="89">
                  <c:v>52.192865980000001</c:v>
                </c:pt>
                <c:pt idx="90">
                  <c:v>38.345250499999992</c:v>
                </c:pt>
                <c:pt idx="91">
                  <c:v>18.197202250000004</c:v>
                </c:pt>
                <c:pt idx="92">
                  <c:v>28.664287469999998</c:v>
                </c:pt>
                <c:pt idx="93">
                  <c:v>31.690325470000001</c:v>
                </c:pt>
                <c:pt idx="94">
                  <c:v>31.378554900000005</c:v>
                </c:pt>
                <c:pt idx="95">
                  <c:v>37.878326720000004</c:v>
                </c:pt>
                <c:pt idx="96">
                  <c:v>20.859949329999999</c:v>
                </c:pt>
                <c:pt idx="97">
                  <c:v>23.729608899999999</c:v>
                </c:pt>
                <c:pt idx="98">
                  <c:v>30.492373050000001</c:v>
                </c:pt>
                <c:pt idx="99">
                  <c:v>22.262218999999998</c:v>
                </c:pt>
                <c:pt idx="100">
                  <c:v>22.625530740000002</c:v>
                </c:pt>
                <c:pt idx="101">
                  <c:v>29.77184008</c:v>
                </c:pt>
                <c:pt idx="102">
                  <c:v>24.89059859</c:v>
                </c:pt>
                <c:pt idx="103">
                  <c:v>16.557514060000003</c:v>
                </c:pt>
                <c:pt idx="104">
                  <c:v>21.976914499999999</c:v>
                </c:pt>
                <c:pt idx="105">
                  <c:v>19.33664899</c:v>
                </c:pt>
                <c:pt idx="106">
                  <c:v>17.688450270000001</c:v>
                </c:pt>
                <c:pt idx="107">
                  <c:v>32.717354999999998</c:v>
                </c:pt>
                <c:pt idx="108">
                  <c:v>43.568676449999998</c:v>
                </c:pt>
                <c:pt idx="109">
                  <c:v>32.67872508</c:v>
                </c:pt>
                <c:pt idx="110">
                  <c:v>44.475525870000006</c:v>
                </c:pt>
                <c:pt idx="111">
                  <c:v>41.830785449999993</c:v>
                </c:pt>
                <c:pt idx="112">
                  <c:v>68.754559279999981</c:v>
                </c:pt>
                <c:pt idx="113">
                  <c:v>132.12949781999998</c:v>
                </c:pt>
                <c:pt idx="114">
                  <c:v>150.59349668999999</c:v>
                </c:pt>
                <c:pt idx="115">
                  <c:v>155.50905</c:v>
                </c:pt>
                <c:pt idx="116">
                  <c:v>160.49419673</c:v>
                </c:pt>
                <c:pt idx="117">
                  <c:v>91.870070000000013</c:v>
                </c:pt>
                <c:pt idx="118">
                  <c:v>52.620888659999999</c:v>
                </c:pt>
                <c:pt idx="119">
                  <c:v>59.664192509999999</c:v>
                </c:pt>
                <c:pt idx="120">
                  <c:v>42.590212999999999</c:v>
                </c:pt>
                <c:pt idx="121">
                  <c:v>33.71181</c:v>
                </c:pt>
                <c:pt idx="122">
                  <c:v>27.507830000000002</c:v>
                </c:pt>
                <c:pt idx="123">
                  <c:v>8.4973500000000008</c:v>
                </c:pt>
                <c:pt idx="124">
                  <c:v>8.4200900000000001</c:v>
                </c:pt>
                <c:pt idx="125">
                  <c:v>22.605635999999997</c:v>
                </c:pt>
                <c:pt idx="126">
                  <c:v>7.2511900000000002</c:v>
                </c:pt>
                <c:pt idx="127">
                  <c:v>7.1218099999999991</c:v>
                </c:pt>
                <c:pt idx="128">
                  <c:v>7.3590900000000001</c:v>
                </c:pt>
                <c:pt idx="129">
                  <c:v>17.1022</c:v>
                </c:pt>
                <c:pt idx="130">
                  <c:v>7.2980700000000001</c:v>
                </c:pt>
                <c:pt idx="131">
                  <c:v>10.138</c:v>
                </c:pt>
                <c:pt idx="132">
                  <c:v>14.404</c:v>
                </c:pt>
                <c:pt idx="133">
                  <c:v>7.82308</c:v>
                </c:pt>
                <c:pt idx="134">
                  <c:v>18.76313</c:v>
                </c:pt>
                <c:pt idx="135">
                  <c:v>17.072049</c:v>
                </c:pt>
                <c:pt idx="136">
                  <c:v>23.623202330000002</c:v>
                </c:pt>
                <c:pt idx="137">
                  <c:v>20.77300893</c:v>
                </c:pt>
                <c:pt idx="138">
                  <c:v>33.142763070000001</c:v>
                </c:pt>
                <c:pt idx="139">
                  <c:v>25.148700000000002</c:v>
                </c:pt>
                <c:pt idx="140">
                  <c:v>31.6023</c:v>
                </c:pt>
                <c:pt idx="141">
                  <c:v>43.641821999999998</c:v>
                </c:pt>
                <c:pt idx="142">
                  <c:v>44.563544999999998</c:v>
                </c:pt>
                <c:pt idx="143">
                  <c:v>63.780089999999994</c:v>
                </c:pt>
                <c:pt idx="144">
                  <c:v>59.728660000000005</c:v>
                </c:pt>
                <c:pt idx="145">
                  <c:v>65.800200000000004</c:v>
                </c:pt>
                <c:pt idx="146">
                  <c:v>55.935749999999992</c:v>
                </c:pt>
                <c:pt idx="147">
                  <c:v>56.597470000000001</c:v>
                </c:pt>
                <c:pt idx="148">
                  <c:v>56.409509999999997</c:v>
                </c:pt>
                <c:pt idx="149">
                  <c:v>70.1096</c:v>
                </c:pt>
                <c:pt idx="150">
                  <c:v>61.110769500000004</c:v>
                </c:pt>
                <c:pt idx="151">
                  <c:v>43.2871053</c:v>
                </c:pt>
                <c:pt idx="152">
                  <c:v>70.225089699999998</c:v>
                </c:pt>
                <c:pt idx="153">
                  <c:v>61.790659699999999</c:v>
                </c:pt>
                <c:pt idx="154">
                  <c:v>64.594459900000004</c:v>
                </c:pt>
                <c:pt idx="155">
                  <c:v>70.731070799999998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0B0-4AA5-B7EC-89B38D583F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8386016"/>
        <c:axId val="1"/>
      </c:areaChart>
      <c:catAx>
        <c:axId val="21838601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4"/>
        <c:tickMarkSkip val="12"/>
        <c:noMultiLvlLbl val="0"/>
      </c:catAx>
      <c:valAx>
        <c:axId val="1"/>
        <c:scaling>
          <c:orientation val="minMax"/>
          <c:max val="1"/>
        </c:scaling>
        <c:delete val="0"/>
        <c:axPos val="l"/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18386016"/>
        <c:crosses val="autoZero"/>
        <c:crossBetween val="midCat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4709942981265273"/>
          <c:y val="0.69125988965535901"/>
          <c:w val="0.76933706217757281"/>
          <c:h val="0.155505070846558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463364293085662E-2"/>
          <c:y val="2.0338983050847456E-2"/>
          <c:w val="0.90815273477812175"/>
          <c:h val="0.8491525423728814"/>
        </c:manualLayout>
      </c:layout>
      <c:areaChart>
        <c:grouping val="percentStacked"/>
        <c:varyColors val="0"/>
        <c:ser>
          <c:idx val="1"/>
          <c:order val="0"/>
          <c:tx>
            <c:strRef>
              <c:f>'data for graphs (rate)'!$M$2</c:f>
              <c:strCache>
                <c:ptCount val="1"/>
                <c:pt idx="0">
                  <c:v>variable à la baisse uniquement</c:v>
                </c:pt>
              </c:strCache>
            </c:strRef>
          </c:tx>
          <c:spPr>
            <a:solidFill>
              <a:srgbClr val="80206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'data for graphs (rate)'!$A$195:$A$350</c:f>
              <c:strCache>
                <c:ptCount val="156"/>
                <c:pt idx="0">
                  <c:v>2013-01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2014-01</c:v>
                </c:pt>
                <c:pt idx="13">
                  <c:v>02</c:v>
                </c:pt>
                <c:pt idx="14">
                  <c:v>03</c:v>
                </c:pt>
                <c:pt idx="15">
                  <c:v>04</c:v>
                </c:pt>
                <c:pt idx="16">
                  <c:v>05</c:v>
                </c:pt>
                <c:pt idx="17">
                  <c:v>06</c:v>
                </c:pt>
                <c:pt idx="18">
                  <c:v>07</c:v>
                </c:pt>
                <c:pt idx="19">
                  <c:v>08</c:v>
                </c:pt>
                <c:pt idx="20">
                  <c:v>09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2015-01</c:v>
                </c:pt>
                <c:pt idx="25">
                  <c:v>02</c:v>
                </c:pt>
                <c:pt idx="26">
                  <c:v>03</c:v>
                </c:pt>
                <c:pt idx="27">
                  <c:v>04</c:v>
                </c:pt>
                <c:pt idx="28">
                  <c:v>05</c:v>
                </c:pt>
                <c:pt idx="29">
                  <c:v>06</c:v>
                </c:pt>
                <c:pt idx="30">
                  <c:v>07</c:v>
                </c:pt>
                <c:pt idx="31">
                  <c:v>08</c:v>
                </c:pt>
                <c:pt idx="32">
                  <c:v>09</c:v>
                </c:pt>
                <c:pt idx="33">
                  <c:v>10</c:v>
                </c:pt>
                <c:pt idx="34">
                  <c:v>11</c:v>
                </c:pt>
                <c:pt idx="35">
                  <c:v>12</c:v>
                </c:pt>
                <c:pt idx="36">
                  <c:v>2016-01</c:v>
                </c:pt>
                <c:pt idx="37">
                  <c:v>02</c:v>
                </c:pt>
                <c:pt idx="38">
                  <c:v>03</c:v>
                </c:pt>
                <c:pt idx="39">
                  <c:v>04</c:v>
                </c:pt>
                <c:pt idx="40">
                  <c:v>05</c:v>
                </c:pt>
                <c:pt idx="41">
                  <c:v>06</c:v>
                </c:pt>
                <c:pt idx="42">
                  <c:v>07</c:v>
                </c:pt>
                <c:pt idx="43">
                  <c:v>08</c:v>
                </c:pt>
                <c:pt idx="44">
                  <c:v>09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2017-01</c:v>
                </c:pt>
                <c:pt idx="49">
                  <c:v>02</c:v>
                </c:pt>
                <c:pt idx="50">
                  <c:v>03</c:v>
                </c:pt>
                <c:pt idx="51">
                  <c:v>04</c:v>
                </c:pt>
                <c:pt idx="52">
                  <c:v>05</c:v>
                </c:pt>
                <c:pt idx="53">
                  <c:v>06</c:v>
                </c:pt>
                <c:pt idx="54">
                  <c:v>07</c:v>
                </c:pt>
                <c:pt idx="55">
                  <c:v>08</c:v>
                </c:pt>
                <c:pt idx="56">
                  <c:v>09</c:v>
                </c:pt>
                <c:pt idx="57">
                  <c:v>10</c:v>
                </c:pt>
                <c:pt idx="58">
                  <c:v>11</c:v>
                </c:pt>
                <c:pt idx="59">
                  <c:v>12</c:v>
                </c:pt>
                <c:pt idx="60">
                  <c:v>2018-01</c:v>
                </c:pt>
                <c:pt idx="61">
                  <c:v>02</c:v>
                </c:pt>
                <c:pt idx="62">
                  <c:v>03</c:v>
                </c:pt>
                <c:pt idx="63">
                  <c:v>04</c:v>
                </c:pt>
                <c:pt idx="64">
                  <c:v>05</c:v>
                </c:pt>
                <c:pt idx="65">
                  <c:v>06</c:v>
                </c:pt>
                <c:pt idx="66">
                  <c:v>07</c:v>
                </c:pt>
                <c:pt idx="67">
                  <c:v>08</c:v>
                </c:pt>
                <c:pt idx="68">
                  <c:v>09</c:v>
                </c:pt>
                <c:pt idx="69">
                  <c:v>10</c:v>
                </c:pt>
                <c:pt idx="70">
                  <c:v>11</c:v>
                </c:pt>
                <c:pt idx="71">
                  <c:v>12</c:v>
                </c:pt>
                <c:pt idx="72">
                  <c:v>2019-01</c:v>
                </c:pt>
                <c:pt idx="73">
                  <c:v>02</c:v>
                </c:pt>
                <c:pt idx="74">
                  <c:v>03</c:v>
                </c:pt>
                <c:pt idx="75">
                  <c:v>04</c:v>
                </c:pt>
                <c:pt idx="76">
                  <c:v>05</c:v>
                </c:pt>
                <c:pt idx="77">
                  <c:v>06</c:v>
                </c:pt>
                <c:pt idx="78">
                  <c:v>07</c:v>
                </c:pt>
                <c:pt idx="79">
                  <c:v>08</c:v>
                </c:pt>
                <c:pt idx="80">
                  <c:v>09</c:v>
                </c:pt>
                <c:pt idx="81">
                  <c:v>10</c:v>
                </c:pt>
                <c:pt idx="82">
                  <c:v>11</c:v>
                </c:pt>
                <c:pt idx="83">
                  <c:v>12</c:v>
                </c:pt>
                <c:pt idx="84">
                  <c:v>2020-01</c:v>
                </c:pt>
                <c:pt idx="85">
                  <c:v>02</c:v>
                </c:pt>
                <c:pt idx="86">
                  <c:v>03</c:v>
                </c:pt>
                <c:pt idx="87">
                  <c:v>04</c:v>
                </c:pt>
                <c:pt idx="88">
                  <c:v>05</c:v>
                </c:pt>
                <c:pt idx="89">
                  <c:v>06</c:v>
                </c:pt>
                <c:pt idx="90">
                  <c:v>07</c:v>
                </c:pt>
                <c:pt idx="91">
                  <c:v>08</c:v>
                </c:pt>
                <c:pt idx="92">
                  <c:v>09</c:v>
                </c:pt>
                <c:pt idx="93">
                  <c:v>10</c:v>
                </c:pt>
                <c:pt idx="94">
                  <c:v>11</c:v>
                </c:pt>
                <c:pt idx="95">
                  <c:v>12</c:v>
                </c:pt>
                <c:pt idx="96">
                  <c:v>2021-01</c:v>
                </c:pt>
                <c:pt idx="97">
                  <c:v>02</c:v>
                </c:pt>
                <c:pt idx="98">
                  <c:v>03</c:v>
                </c:pt>
                <c:pt idx="99">
                  <c:v>04</c:v>
                </c:pt>
                <c:pt idx="100">
                  <c:v>05</c:v>
                </c:pt>
                <c:pt idx="101">
                  <c:v>06</c:v>
                </c:pt>
                <c:pt idx="102">
                  <c:v>07</c:v>
                </c:pt>
                <c:pt idx="103">
                  <c:v>08</c:v>
                </c:pt>
                <c:pt idx="104">
                  <c:v>09</c:v>
                </c:pt>
                <c:pt idx="105">
                  <c:v>10</c:v>
                </c:pt>
                <c:pt idx="106">
                  <c:v>11</c:v>
                </c:pt>
                <c:pt idx="107">
                  <c:v>12</c:v>
                </c:pt>
                <c:pt idx="108">
                  <c:v>2022-01</c:v>
                </c:pt>
                <c:pt idx="109">
                  <c:v>02</c:v>
                </c:pt>
                <c:pt idx="110">
                  <c:v>03</c:v>
                </c:pt>
                <c:pt idx="111">
                  <c:v>04</c:v>
                </c:pt>
                <c:pt idx="112">
                  <c:v>05</c:v>
                </c:pt>
                <c:pt idx="113">
                  <c:v>06</c:v>
                </c:pt>
                <c:pt idx="114">
                  <c:v>07</c:v>
                </c:pt>
                <c:pt idx="115">
                  <c:v>08</c:v>
                </c:pt>
                <c:pt idx="116">
                  <c:v>09</c:v>
                </c:pt>
                <c:pt idx="117">
                  <c:v>10</c:v>
                </c:pt>
                <c:pt idx="118">
                  <c:v>11</c:v>
                </c:pt>
                <c:pt idx="119">
                  <c:v>12</c:v>
                </c:pt>
                <c:pt idx="120">
                  <c:v>2023-01</c:v>
                </c:pt>
                <c:pt idx="121">
                  <c:v>02</c:v>
                </c:pt>
                <c:pt idx="122">
                  <c:v>03</c:v>
                </c:pt>
                <c:pt idx="123">
                  <c:v>04</c:v>
                </c:pt>
                <c:pt idx="124">
                  <c:v>05</c:v>
                </c:pt>
                <c:pt idx="125">
                  <c:v>06</c:v>
                </c:pt>
                <c:pt idx="126">
                  <c:v>07</c:v>
                </c:pt>
                <c:pt idx="127">
                  <c:v>08</c:v>
                </c:pt>
                <c:pt idx="128">
                  <c:v>09</c:v>
                </c:pt>
                <c:pt idx="129">
                  <c:v>10</c:v>
                </c:pt>
                <c:pt idx="130">
                  <c:v>11</c:v>
                </c:pt>
                <c:pt idx="131">
                  <c:v>12</c:v>
                </c:pt>
                <c:pt idx="132">
                  <c:v>2024-01</c:v>
                </c:pt>
                <c:pt idx="133">
                  <c:v>02</c:v>
                </c:pt>
                <c:pt idx="134">
                  <c:v>03</c:v>
                </c:pt>
                <c:pt idx="135">
                  <c:v>04</c:v>
                </c:pt>
                <c:pt idx="136">
                  <c:v>05</c:v>
                </c:pt>
                <c:pt idx="137">
                  <c:v>06</c:v>
                </c:pt>
                <c:pt idx="138">
                  <c:v>07</c:v>
                </c:pt>
                <c:pt idx="139">
                  <c:v>08</c:v>
                </c:pt>
                <c:pt idx="140">
                  <c:v>09</c:v>
                </c:pt>
                <c:pt idx="141">
                  <c:v>10</c:v>
                </c:pt>
                <c:pt idx="142">
                  <c:v>11</c:v>
                </c:pt>
                <c:pt idx="143">
                  <c:v>12</c:v>
                </c:pt>
                <c:pt idx="144">
                  <c:v>2025-01</c:v>
                </c:pt>
                <c:pt idx="145">
                  <c:v>02</c:v>
                </c:pt>
                <c:pt idx="146">
                  <c:v>03</c:v>
                </c:pt>
                <c:pt idx="147">
                  <c:v>04</c:v>
                </c:pt>
                <c:pt idx="148">
                  <c:v>05</c:v>
                </c:pt>
                <c:pt idx="149">
                  <c:v>06</c:v>
                </c:pt>
                <c:pt idx="150">
                  <c:v>07</c:v>
                </c:pt>
                <c:pt idx="151">
                  <c:v>08</c:v>
                </c:pt>
                <c:pt idx="152">
                  <c:v>09</c:v>
                </c:pt>
                <c:pt idx="153">
                  <c:v>10</c:v>
                </c:pt>
                <c:pt idx="154">
                  <c:v>11</c:v>
                </c:pt>
                <c:pt idx="155">
                  <c:v>12</c:v>
                </c:pt>
              </c:strCache>
            </c:strRef>
          </c:cat>
          <c:val>
            <c:numRef>
              <c:f>'data for graphs (rate)'!$M$195:$M$350</c:f>
              <c:numCache>
                <c:formatCode>#,##0</c:formatCode>
                <c:ptCount val="15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4</c:v>
                </c:pt>
                <c:pt idx="115">
                  <c:v>1</c:v>
                </c:pt>
                <c:pt idx="116">
                  <c:v>3</c:v>
                </c:pt>
                <c:pt idx="117">
                  <c:v>5</c:v>
                </c:pt>
                <c:pt idx="118">
                  <c:v>1</c:v>
                </c:pt>
                <c:pt idx="119">
                  <c:v>5</c:v>
                </c:pt>
                <c:pt idx="120">
                  <c:v>7</c:v>
                </c:pt>
                <c:pt idx="121">
                  <c:v>7</c:v>
                </c:pt>
                <c:pt idx="122">
                  <c:v>7</c:v>
                </c:pt>
                <c:pt idx="123">
                  <c:v>7</c:v>
                </c:pt>
                <c:pt idx="124">
                  <c:v>7</c:v>
                </c:pt>
                <c:pt idx="125">
                  <c:v>9</c:v>
                </c:pt>
                <c:pt idx="126">
                  <c:v>5</c:v>
                </c:pt>
                <c:pt idx="127">
                  <c:v>3</c:v>
                </c:pt>
                <c:pt idx="128">
                  <c:v>0</c:v>
                </c:pt>
                <c:pt idx="129">
                  <c:v>4</c:v>
                </c:pt>
                <c:pt idx="130">
                  <c:v>1</c:v>
                </c:pt>
                <c:pt idx="131">
                  <c:v>10</c:v>
                </c:pt>
                <c:pt idx="132">
                  <c:v>2</c:v>
                </c:pt>
                <c:pt idx="133">
                  <c:v>8</c:v>
                </c:pt>
                <c:pt idx="134">
                  <c:v>5</c:v>
                </c:pt>
                <c:pt idx="135">
                  <c:v>11</c:v>
                </c:pt>
                <c:pt idx="136">
                  <c:v>9</c:v>
                </c:pt>
                <c:pt idx="137">
                  <c:v>36</c:v>
                </c:pt>
                <c:pt idx="138">
                  <c:v>51</c:v>
                </c:pt>
                <c:pt idx="139">
                  <c:v>65</c:v>
                </c:pt>
                <c:pt idx="140">
                  <c:v>77</c:v>
                </c:pt>
                <c:pt idx="141">
                  <c:v>104</c:v>
                </c:pt>
                <c:pt idx="142">
                  <c:v>0</c:v>
                </c:pt>
                <c:pt idx="143">
                  <c:v>67</c:v>
                </c:pt>
                <c:pt idx="144">
                  <c:v>110</c:v>
                </c:pt>
                <c:pt idx="145">
                  <c:v>95</c:v>
                </c:pt>
                <c:pt idx="146">
                  <c:v>102</c:v>
                </c:pt>
                <c:pt idx="147">
                  <c:v>118</c:v>
                </c:pt>
                <c:pt idx="148">
                  <c:v>121</c:v>
                </c:pt>
                <c:pt idx="149">
                  <c:v>135</c:v>
                </c:pt>
                <c:pt idx="150">
                  <c:v>93</c:v>
                </c:pt>
                <c:pt idx="151">
                  <c:v>116</c:v>
                </c:pt>
                <c:pt idx="152">
                  <c:v>141</c:v>
                </c:pt>
                <c:pt idx="153">
                  <c:v>143</c:v>
                </c:pt>
                <c:pt idx="154">
                  <c:v>157</c:v>
                </c:pt>
                <c:pt idx="155">
                  <c:v>177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B7-49B3-AA7D-EF8DDBEEA581}"/>
            </c:ext>
          </c:extLst>
        </c:ser>
        <c:ser>
          <c:idx val="0"/>
          <c:order val="1"/>
          <c:tx>
            <c:strRef>
              <c:f>'data for graphs (rate)'!$L$2</c:f>
              <c:strCache>
                <c:ptCount val="1"/>
                <c:pt idx="0">
                  <c:v>fixe</c:v>
                </c:pt>
              </c:strCache>
            </c:strRef>
          </c:tx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'data for graphs (rate)'!$A$195:$A$350</c:f>
              <c:strCache>
                <c:ptCount val="156"/>
                <c:pt idx="0">
                  <c:v>2013-01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2014-01</c:v>
                </c:pt>
                <c:pt idx="13">
                  <c:v>02</c:v>
                </c:pt>
                <c:pt idx="14">
                  <c:v>03</c:v>
                </c:pt>
                <c:pt idx="15">
                  <c:v>04</c:v>
                </c:pt>
                <c:pt idx="16">
                  <c:v>05</c:v>
                </c:pt>
                <c:pt idx="17">
                  <c:v>06</c:v>
                </c:pt>
                <c:pt idx="18">
                  <c:v>07</c:v>
                </c:pt>
                <c:pt idx="19">
                  <c:v>08</c:v>
                </c:pt>
                <c:pt idx="20">
                  <c:v>09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2015-01</c:v>
                </c:pt>
                <c:pt idx="25">
                  <c:v>02</c:v>
                </c:pt>
                <c:pt idx="26">
                  <c:v>03</c:v>
                </c:pt>
                <c:pt idx="27">
                  <c:v>04</c:v>
                </c:pt>
                <c:pt idx="28">
                  <c:v>05</c:v>
                </c:pt>
                <c:pt idx="29">
                  <c:v>06</c:v>
                </c:pt>
                <c:pt idx="30">
                  <c:v>07</c:v>
                </c:pt>
                <c:pt idx="31">
                  <c:v>08</c:v>
                </c:pt>
                <c:pt idx="32">
                  <c:v>09</c:v>
                </c:pt>
                <c:pt idx="33">
                  <c:v>10</c:v>
                </c:pt>
                <c:pt idx="34">
                  <c:v>11</c:v>
                </c:pt>
                <c:pt idx="35">
                  <c:v>12</c:v>
                </c:pt>
                <c:pt idx="36">
                  <c:v>2016-01</c:v>
                </c:pt>
                <c:pt idx="37">
                  <c:v>02</c:v>
                </c:pt>
                <c:pt idx="38">
                  <c:v>03</c:v>
                </c:pt>
                <c:pt idx="39">
                  <c:v>04</c:v>
                </c:pt>
                <c:pt idx="40">
                  <c:v>05</c:v>
                </c:pt>
                <c:pt idx="41">
                  <c:v>06</c:v>
                </c:pt>
                <c:pt idx="42">
                  <c:v>07</c:v>
                </c:pt>
                <c:pt idx="43">
                  <c:v>08</c:v>
                </c:pt>
                <c:pt idx="44">
                  <c:v>09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2017-01</c:v>
                </c:pt>
                <c:pt idx="49">
                  <c:v>02</c:v>
                </c:pt>
                <c:pt idx="50">
                  <c:v>03</c:v>
                </c:pt>
                <c:pt idx="51">
                  <c:v>04</c:v>
                </c:pt>
                <c:pt idx="52">
                  <c:v>05</c:v>
                </c:pt>
                <c:pt idx="53">
                  <c:v>06</c:v>
                </c:pt>
                <c:pt idx="54">
                  <c:v>07</c:v>
                </c:pt>
                <c:pt idx="55">
                  <c:v>08</c:v>
                </c:pt>
                <c:pt idx="56">
                  <c:v>09</c:v>
                </c:pt>
                <c:pt idx="57">
                  <c:v>10</c:v>
                </c:pt>
                <c:pt idx="58">
                  <c:v>11</c:v>
                </c:pt>
                <c:pt idx="59">
                  <c:v>12</c:v>
                </c:pt>
                <c:pt idx="60">
                  <c:v>2018-01</c:v>
                </c:pt>
                <c:pt idx="61">
                  <c:v>02</c:v>
                </c:pt>
                <c:pt idx="62">
                  <c:v>03</c:v>
                </c:pt>
                <c:pt idx="63">
                  <c:v>04</c:v>
                </c:pt>
                <c:pt idx="64">
                  <c:v>05</c:v>
                </c:pt>
                <c:pt idx="65">
                  <c:v>06</c:v>
                </c:pt>
                <c:pt idx="66">
                  <c:v>07</c:v>
                </c:pt>
                <c:pt idx="67">
                  <c:v>08</c:v>
                </c:pt>
                <c:pt idx="68">
                  <c:v>09</c:v>
                </c:pt>
                <c:pt idx="69">
                  <c:v>10</c:v>
                </c:pt>
                <c:pt idx="70">
                  <c:v>11</c:v>
                </c:pt>
                <c:pt idx="71">
                  <c:v>12</c:v>
                </c:pt>
                <c:pt idx="72">
                  <c:v>2019-01</c:v>
                </c:pt>
                <c:pt idx="73">
                  <c:v>02</c:v>
                </c:pt>
                <c:pt idx="74">
                  <c:v>03</c:v>
                </c:pt>
                <c:pt idx="75">
                  <c:v>04</c:v>
                </c:pt>
                <c:pt idx="76">
                  <c:v>05</c:v>
                </c:pt>
                <c:pt idx="77">
                  <c:v>06</c:v>
                </c:pt>
                <c:pt idx="78">
                  <c:v>07</c:v>
                </c:pt>
                <c:pt idx="79">
                  <c:v>08</c:v>
                </c:pt>
                <c:pt idx="80">
                  <c:v>09</c:v>
                </c:pt>
                <c:pt idx="81">
                  <c:v>10</c:v>
                </c:pt>
                <c:pt idx="82">
                  <c:v>11</c:v>
                </c:pt>
                <c:pt idx="83">
                  <c:v>12</c:v>
                </c:pt>
                <c:pt idx="84">
                  <c:v>2020-01</c:v>
                </c:pt>
                <c:pt idx="85">
                  <c:v>02</c:v>
                </c:pt>
                <c:pt idx="86">
                  <c:v>03</c:v>
                </c:pt>
                <c:pt idx="87">
                  <c:v>04</c:v>
                </c:pt>
                <c:pt idx="88">
                  <c:v>05</c:v>
                </c:pt>
                <c:pt idx="89">
                  <c:v>06</c:v>
                </c:pt>
                <c:pt idx="90">
                  <c:v>07</c:v>
                </c:pt>
                <c:pt idx="91">
                  <c:v>08</c:v>
                </c:pt>
                <c:pt idx="92">
                  <c:v>09</c:v>
                </c:pt>
                <c:pt idx="93">
                  <c:v>10</c:v>
                </c:pt>
                <c:pt idx="94">
                  <c:v>11</c:v>
                </c:pt>
                <c:pt idx="95">
                  <c:v>12</c:v>
                </c:pt>
                <c:pt idx="96">
                  <c:v>2021-01</c:v>
                </c:pt>
                <c:pt idx="97">
                  <c:v>02</c:v>
                </c:pt>
                <c:pt idx="98">
                  <c:v>03</c:v>
                </c:pt>
                <c:pt idx="99">
                  <c:v>04</c:v>
                </c:pt>
                <c:pt idx="100">
                  <c:v>05</c:v>
                </c:pt>
                <c:pt idx="101">
                  <c:v>06</c:v>
                </c:pt>
                <c:pt idx="102">
                  <c:v>07</c:v>
                </c:pt>
                <c:pt idx="103">
                  <c:v>08</c:v>
                </c:pt>
                <c:pt idx="104">
                  <c:v>09</c:v>
                </c:pt>
                <c:pt idx="105">
                  <c:v>10</c:v>
                </c:pt>
                <c:pt idx="106">
                  <c:v>11</c:v>
                </c:pt>
                <c:pt idx="107">
                  <c:v>12</c:v>
                </c:pt>
                <c:pt idx="108">
                  <c:v>2022-01</c:v>
                </c:pt>
                <c:pt idx="109">
                  <c:v>02</c:v>
                </c:pt>
                <c:pt idx="110">
                  <c:v>03</c:v>
                </c:pt>
                <c:pt idx="111">
                  <c:v>04</c:v>
                </c:pt>
                <c:pt idx="112">
                  <c:v>05</c:v>
                </c:pt>
                <c:pt idx="113">
                  <c:v>06</c:v>
                </c:pt>
                <c:pt idx="114">
                  <c:v>07</c:v>
                </c:pt>
                <c:pt idx="115">
                  <c:v>08</c:v>
                </c:pt>
                <c:pt idx="116">
                  <c:v>09</c:v>
                </c:pt>
                <c:pt idx="117">
                  <c:v>10</c:v>
                </c:pt>
                <c:pt idx="118">
                  <c:v>11</c:v>
                </c:pt>
                <c:pt idx="119">
                  <c:v>12</c:v>
                </c:pt>
                <c:pt idx="120">
                  <c:v>2023-01</c:v>
                </c:pt>
                <c:pt idx="121">
                  <c:v>02</c:v>
                </c:pt>
                <c:pt idx="122">
                  <c:v>03</c:v>
                </c:pt>
                <c:pt idx="123">
                  <c:v>04</c:v>
                </c:pt>
                <c:pt idx="124">
                  <c:v>05</c:v>
                </c:pt>
                <c:pt idx="125">
                  <c:v>06</c:v>
                </c:pt>
                <c:pt idx="126">
                  <c:v>07</c:v>
                </c:pt>
                <c:pt idx="127">
                  <c:v>08</c:v>
                </c:pt>
                <c:pt idx="128">
                  <c:v>09</c:v>
                </c:pt>
                <c:pt idx="129">
                  <c:v>10</c:v>
                </c:pt>
                <c:pt idx="130">
                  <c:v>11</c:v>
                </c:pt>
                <c:pt idx="131">
                  <c:v>12</c:v>
                </c:pt>
                <c:pt idx="132">
                  <c:v>2024-01</c:v>
                </c:pt>
                <c:pt idx="133">
                  <c:v>02</c:v>
                </c:pt>
                <c:pt idx="134">
                  <c:v>03</c:v>
                </c:pt>
                <c:pt idx="135">
                  <c:v>04</c:v>
                </c:pt>
                <c:pt idx="136">
                  <c:v>05</c:v>
                </c:pt>
                <c:pt idx="137">
                  <c:v>06</c:v>
                </c:pt>
                <c:pt idx="138">
                  <c:v>07</c:v>
                </c:pt>
                <c:pt idx="139">
                  <c:v>08</c:v>
                </c:pt>
                <c:pt idx="140">
                  <c:v>09</c:v>
                </c:pt>
                <c:pt idx="141">
                  <c:v>10</c:v>
                </c:pt>
                <c:pt idx="142">
                  <c:v>11</c:v>
                </c:pt>
                <c:pt idx="143">
                  <c:v>12</c:v>
                </c:pt>
                <c:pt idx="144">
                  <c:v>2025-01</c:v>
                </c:pt>
                <c:pt idx="145">
                  <c:v>02</c:v>
                </c:pt>
                <c:pt idx="146">
                  <c:v>03</c:v>
                </c:pt>
                <c:pt idx="147">
                  <c:v>04</c:v>
                </c:pt>
                <c:pt idx="148">
                  <c:v>05</c:v>
                </c:pt>
                <c:pt idx="149">
                  <c:v>06</c:v>
                </c:pt>
                <c:pt idx="150">
                  <c:v>07</c:v>
                </c:pt>
                <c:pt idx="151">
                  <c:v>08</c:v>
                </c:pt>
                <c:pt idx="152">
                  <c:v>09</c:v>
                </c:pt>
                <c:pt idx="153">
                  <c:v>10</c:v>
                </c:pt>
                <c:pt idx="154">
                  <c:v>11</c:v>
                </c:pt>
                <c:pt idx="155">
                  <c:v>12</c:v>
                </c:pt>
              </c:strCache>
            </c:strRef>
          </c:cat>
          <c:val>
            <c:numRef>
              <c:f>'data for graphs (rate)'!$L$195:$L$350</c:f>
              <c:numCache>
                <c:formatCode>#,##0</c:formatCode>
                <c:ptCount val="156"/>
                <c:pt idx="0">
                  <c:v>9989</c:v>
                </c:pt>
                <c:pt idx="1">
                  <c:v>9700</c:v>
                </c:pt>
                <c:pt idx="2">
                  <c:v>11369</c:v>
                </c:pt>
                <c:pt idx="3">
                  <c:v>11309</c:v>
                </c:pt>
                <c:pt idx="4">
                  <c:v>12523</c:v>
                </c:pt>
                <c:pt idx="5">
                  <c:v>14656</c:v>
                </c:pt>
                <c:pt idx="6">
                  <c:v>14815</c:v>
                </c:pt>
                <c:pt idx="7">
                  <c:v>12578</c:v>
                </c:pt>
                <c:pt idx="8">
                  <c:v>13780</c:v>
                </c:pt>
                <c:pt idx="9">
                  <c:v>14886</c:v>
                </c:pt>
                <c:pt idx="10">
                  <c:v>10829</c:v>
                </c:pt>
                <c:pt idx="11">
                  <c:v>13093</c:v>
                </c:pt>
                <c:pt idx="12">
                  <c:v>9216</c:v>
                </c:pt>
                <c:pt idx="13">
                  <c:v>9796</c:v>
                </c:pt>
                <c:pt idx="14">
                  <c:v>10713</c:v>
                </c:pt>
                <c:pt idx="15">
                  <c:v>11649</c:v>
                </c:pt>
                <c:pt idx="16">
                  <c:v>11642</c:v>
                </c:pt>
                <c:pt idx="17">
                  <c:v>14340</c:v>
                </c:pt>
                <c:pt idx="18">
                  <c:v>14201</c:v>
                </c:pt>
                <c:pt idx="19">
                  <c:v>12293</c:v>
                </c:pt>
                <c:pt idx="20">
                  <c:v>16342</c:v>
                </c:pt>
                <c:pt idx="21">
                  <c:v>19899</c:v>
                </c:pt>
                <c:pt idx="22">
                  <c:v>20250</c:v>
                </c:pt>
                <c:pt idx="23">
                  <c:v>42549</c:v>
                </c:pt>
                <c:pt idx="24">
                  <c:v>14348</c:v>
                </c:pt>
                <c:pt idx="25">
                  <c:v>16442</c:v>
                </c:pt>
                <c:pt idx="26">
                  <c:v>22850</c:v>
                </c:pt>
                <c:pt idx="27">
                  <c:v>22878</c:v>
                </c:pt>
                <c:pt idx="28">
                  <c:v>23363</c:v>
                </c:pt>
                <c:pt idx="29">
                  <c:v>30163</c:v>
                </c:pt>
                <c:pt idx="30">
                  <c:v>27069</c:v>
                </c:pt>
                <c:pt idx="31">
                  <c:v>22104</c:v>
                </c:pt>
                <c:pt idx="32">
                  <c:v>25546</c:v>
                </c:pt>
                <c:pt idx="33">
                  <c:v>22938</c:v>
                </c:pt>
                <c:pt idx="34">
                  <c:v>16378</c:v>
                </c:pt>
                <c:pt idx="35">
                  <c:v>21023</c:v>
                </c:pt>
                <c:pt idx="36">
                  <c:v>13192</c:v>
                </c:pt>
                <c:pt idx="37">
                  <c:v>14785</c:v>
                </c:pt>
                <c:pt idx="38">
                  <c:v>19107</c:v>
                </c:pt>
                <c:pt idx="39">
                  <c:v>19814</c:v>
                </c:pt>
                <c:pt idx="40">
                  <c:v>22831</c:v>
                </c:pt>
                <c:pt idx="41">
                  <c:v>27846</c:v>
                </c:pt>
                <c:pt idx="42">
                  <c:v>24042</c:v>
                </c:pt>
                <c:pt idx="43">
                  <c:v>23274</c:v>
                </c:pt>
                <c:pt idx="44">
                  <c:v>25430</c:v>
                </c:pt>
                <c:pt idx="45">
                  <c:v>23318</c:v>
                </c:pt>
                <c:pt idx="46">
                  <c:v>19751</c:v>
                </c:pt>
                <c:pt idx="47">
                  <c:v>24641</c:v>
                </c:pt>
                <c:pt idx="48">
                  <c:v>18056</c:v>
                </c:pt>
                <c:pt idx="49">
                  <c:v>19176</c:v>
                </c:pt>
                <c:pt idx="50">
                  <c:v>22604</c:v>
                </c:pt>
                <c:pt idx="51">
                  <c:v>17033</c:v>
                </c:pt>
                <c:pt idx="52">
                  <c:v>18737</c:v>
                </c:pt>
                <c:pt idx="53">
                  <c:v>22310</c:v>
                </c:pt>
                <c:pt idx="54">
                  <c:v>15660</c:v>
                </c:pt>
                <c:pt idx="55">
                  <c:v>15463</c:v>
                </c:pt>
                <c:pt idx="56">
                  <c:v>16508</c:v>
                </c:pt>
                <c:pt idx="57">
                  <c:v>17590</c:v>
                </c:pt>
                <c:pt idx="58">
                  <c:v>15160</c:v>
                </c:pt>
                <c:pt idx="59">
                  <c:v>17056</c:v>
                </c:pt>
                <c:pt idx="60">
                  <c:v>14896</c:v>
                </c:pt>
                <c:pt idx="61">
                  <c:v>15305</c:v>
                </c:pt>
                <c:pt idx="62">
                  <c:v>17674</c:v>
                </c:pt>
                <c:pt idx="63">
                  <c:v>15877</c:v>
                </c:pt>
                <c:pt idx="64">
                  <c:v>16277</c:v>
                </c:pt>
                <c:pt idx="65">
                  <c:v>18483</c:v>
                </c:pt>
                <c:pt idx="66">
                  <c:v>16166</c:v>
                </c:pt>
                <c:pt idx="67">
                  <c:v>14307</c:v>
                </c:pt>
                <c:pt idx="68">
                  <c:v>14607</c:v>
                </c:pt>
                <c:pt idx="69">
                  <c:v>16189</c:v>
                </c:pt>
                <c:pt idx="70">
                  <c:v>14252</c:v>
                </c:pt>
                <c:pt idx="71">
                  <c:v>16177</c:v>
                </c:pt>
                <c:pt idx="72">
                  <c:v>14372</c:v>
                </c:pt>
                <c:pt idx="73">
                  <c:v>14804</c:v>
                </c:pt>
                <c:pt idx="74">
                  <c:v>16139</c:v>
                </c:pt>
                <c:pt idx="75">
                  <c:v>16568</c:v>
                </c:pt>
                <c:pt idx="76">
                  <c:v>17645</c:v>
                </c:pt>
                <c:pt idx="77">
                  <c:v>19555</c:v>
                </c:pt>
                <c:pt idx="78">
                  <c:v>20138</c:v>
                </c:pt>
                <c:pt idx="79">
                  <c:v>18318</c:v>
                </c:pt>
                <c:pt idx="80">
                  <c:v>21331</c:v>
                </c:pt>
                <c:pt idx="81">
                  <c:v>25181</c:v>
                </c:pt>
                <c:pt idx="82">
                  <c:v>24155</c:v>
                </c:pt>
                <c:pt idx="83">
                  <c:v>51626</c:v>
                </c:pt>
                <c:pt idx="84">
                  <c:v>16073</c:v>
                </c:pt>
                <c:pt idx="85">
                  <c:v>14585</c:v>
                </c:pt>
                <c:pt idx="86">
                  <c:v>14933</c:v>
                </c:pt>
                <c:pt idx="87">
                  <c:v>11224</c:v>
                </c:pt>
                <c:pt idx="88">
                  <c:v>18549</c:v>
                </c:pt>
                <c:pt idx="89">
                  <c:v>21073</c:v>
                </c:pt>
                <c:pt idx="90">
                  <c:v>19219</c:v>
                </c:pt>
                <c:pt idx="91">
                  <c:v>16367</c:v>
                </c:pt>
                <c:pt idx="92">
                  <c:v>21043</c:v>
                </c:pt>
                <c:pt idx="93">
                  <c:v>24537</c:v>
                </c:pt>
                <c:pt idx="94">
                  <c:v>20941</c:v>
                </c:pt>
                <c:pt idx="95">
                  <c:v>26570</c:v>
                </c:pt>
                <c:pt idx="96">
                  <c:v>18718</c:v>
                </c:pt>
                <c:pt idx="97">
                  <c:v>20162</c:v>
                </c:pt>
                <c:pt idx="98">
                  <c:v>25441</c:v>
                </c:pt>
                <c:pt idx="99">
                  <c:v>22748</c:v>
                </c:pt>
                <c:pt idx="100">
                  <c:v>22633</c:v>
                </c:pt>
                <c:pt idx="101">
                  <c:v>27687</c:v>
                </c:pt>
                <c:pt idx="102">
                  <c:v>23477</c:v>
                </c:pt>
                <c:pt idx="103">
                  <c:v>19911</c:v>
                </c:pt>
                <c:pt idx="104">
                  <c:v>22434</c:v>
                </c:pt>
                <c:pt idx="105">
                  <c:v>21644</c:v>
                </c:pt>
                <c:pt idx="106">
                  <c:v>17026</c:v>
                </c:pt>
                <c:pt idx="107">
                  <c:v>21485</c:v>
                </c:pt>
                <c:pt idx="108">
                  <c:v>20666</c:v>
                </c:pt>
                <c:pt idx="109">
                  <c:v>20250</c:v>
                </c:pt>
                <c:pt idx="110">
                  <c:v>23517</c:v>
                </c:pt>
                <c:pt idx="111">
                  <c:v>21013</c:v>
                </c:pt>
                <c:pt idx="112">
                  <c:v>21864</c:v>
                </c:pt>
                <c:pt idx="113">
                  <c:v>23738</c:v>
                </c:pt>
                <c:pt idx="114">
                  <c:v>18936</c:v>
                </c:pt>
                <c:pt idx="115">
                  <c:v>17472</c:v>
                </c:pt>
                <c:pt idx="116">
                  <c:v>19377</c:v>
                </c:pt>
                <c:pt idx="117">
                  <c:v>18679</c:v>
                </c:pt>
                <c:pt idx="118">
                  <c:v>15663</c:v>
                </c:pt>
                <c:pt idx="119">
                  <c:v>18841</c:v>
                </c:pt>
                <c:pt idx="120">
                  <c:v>12746</c:v>
                </c:pt>
                <c:pt idx="121">
                  <c:v>13048</c:v>
                </c:pt>
                <c:pt idx="122">
                  <c:v>15384</c:v>
                </c:pt>
                <c:pt idx="123">
                  <c:v>12677</c:v>
                </c:pt>
                <c:pt idx="124">
                  <c:v>13789</c:v>
                </c:pt>
                <c:pt idx="125">
                  <c:v>16296</c:v>
                </c:pt>
                <c:pt idx="126">
                  <c:v>14044</c:v>
                </c:pt>
                <c:pt idx="127">
                  <c:v>13180</c:v>
                </c:pt>
                <c:pt idx="128">
                  <c:v>14317</c:v>
                </c:pt>
                <c:pt idx="129">
                  <c:v>15991</c:v>
                </c:pt>
                <c:pt idx="130">
                  <c:v>14040</c:v>
                </c:pt>
                <c:pt idx="131">
                  <c:v>16860</c:v>
                </c:pt>
                <c:pt idx="132">
                  <c:v>11476</c:v>
                </c:pt>
                <c:pt idx="133">
                  <c:v>11857</c:v>
                </c:pt>
                <c:pt idx="134">
                  <c:v>13246</c:v>
                </c:pt>
                <c:pt idx="135">
                  <c:v>14064</c:v>
                </c:pt>
                <c:pt idx="136">
                  <c:v>13874</c:v>
                </c:pt>
                <c:pt idx="137">
                  <c:v>15494</c:v>
                </c:pt>
                <c:pt idx="138">
                  <c:v>15532</c:v>
                </c:pt>
                <c:pt idx="139">
                  <c:v>13276</c:v>
                </c:pt>
                <c:pt idx="140">
                  <c:v>14520</c:v>
                </c:pt>
                <c:pt idx="141">
                  <c:v>17257</c:v>
                </c:pt>
                <c:pt idx="142">
                  <c:v>13787</c:v>
                </c:pt>
                <c:pt idx="143">
                  <c:v>17394</c:v>
                </c:pt>
                <c:pt idx="144">
                  <c:v>17440</c:v>
                </c:pt>
                <c:pt idx="145">
                  <c:v>15526</c:v>
                </c:pt>
                <c:pt idx="146">
                  <c:v>16062</c:v>
                </c:pt>
                <c:pt idx="147">
                  <c:v>17161</c:v>
                </c:pt>
                <c:pt idx="148">
                  <c:v>15508</c:v>
                </c:pt>
                <c:pt idx="149">
                  <c:v>17652</c:v>
                </c:pt>
                <c:pt idx="150">
                  <c:v>17553</c:v>
                </c:pt>
                <c:pt idx="151">
                  <c:v>13885</c:v>
                </c:pt>
                <c:pt idx="152">
                  <c:v>15855</c:v>
                </c:pt>
                <c:pt idx="153">
                  <c:v>16266</c:v>
                </c:pt>
                <c:pt idx="154">
                  <c:v>12504</c:v>
                </c:pt>
                <c:pt idx="155">
                  <c:v>15701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FB7-49B3-AA7D-EF8DDBEEA581}"/>
            </c:ext>
          </c:extLst>
        </c:ser>
        <c:ser>
          <c:idx val="5"/>
          <c:order val="2"/>
          <c:tx>
            <c:strRef>
              <c:f>'data for graphs (rate)'!$Q$2</c:f>
              <c:strCache>
                <c:ptCount val="1"/>
                <c:pt idx="0">
                  <c:v>variable (période de fixité initiale &gt;=10 ans)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'data for graphs (rate)'!$A$195:$A$350</c:f>
              <c:strCache>
                <c:ptCount val="156"/>
                <c:pt idx="0">
                  <c:v>2013-01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2014-01</c:v>
                </c:pt>
                <c:pt idx="13">
                  <c:v>02</c:v>
                </c:pt>
                <c:pt idx="14">
                  <c:v>03</c:v>
                </c:pt>
                <c:pt idx="15">
                  <c:v>04</c:v>
                </c:pt>
                <c:pt idx="16">
                  <c:v>05</c:v>
                </c:pt>
                <c:pt idx="17">
                  <c:v>06</c:v>
                </c:pt>
                <c:pt idx="18">
                  <c:v>07</c:v>
                </c:pt>
                <c:pt idx="19">
                  <c:v>08</c:v>
                </c:pt>
                <c:pt idx="20">
                  <c:v>09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2015-01</c:v>
                </c:pt>
                <c:pt idx="25">
                  <c:v>02</c:v>
                </c:pt>
                <c:pt idx="26">
                  <c:v>03</c:v>
                </c:pt>
                <c:pt idx="27">
                  <c:v>04</c:v>
                </c:pt>
                <c:pt idx="28">
                  <c:v>05</c:v>
                </c:pt>
                <c:pt idx="29">
                  <c:v>06</c:v>
                </c:pt>
                <c:pt idx="30">
                  <c:v>07</c:v>
                </c:pt>
                <c:pt idx="31">
                  <c:v>08</c:v>
                </c:pt>
                <c:pt idx="32">
                  <c:v>09</c:v>
                </c:pt>
                <c:pt idx="33">
                  <c:v>10</c:v>
                </c:pt>
                <c:pt idx="34">
                  <c:v>11</c:v>
                </c:pt>
                <c:pt idx="35">
                  <c:v>12</c:v>
                </c:pt>
                <c:pt idx="36">
                  <c:v>2016-01</c:v>
                </c:pt>
                <c:pt idx="37">
                  <c:v>02</c:v>
                </c:pt>
                <c:pt idx="38">
                  <c:v>03</c:v>
                </c:pt>
                <c:pt idx="39">
                  <c:v>04</c:v>
                </c:pt>
                <c:pt idx="40">
                  <c:v>05</c:v>
                </c:pt>
                <c:pt idx="41">
                  <c:v>06</c:v>
                </c:pt>
                <c:pt idx="42">
                  <c:v>07</c:v>
                </c:pt>
                <c:pt idx="43">
                  <c:v>08</c:v>
                </c:pt>
                <c:pt idx="44">
                  <c:v>09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2017-01</c:v>
                </c:pt>
                <c:pt idx="49">
                  <c:v>02</c:v>
                </c:pt>
                <c:pt idx="50">
                  <c:v>03</c:v>
                </c:pt>
                <c:pt idx="51">
                  <c:v>04</c:v>
                </c:pt>
                <c:pt idx="52">
                  <c:v>05</c:v>
                </c:pt>
                <c:pt idx="53">
                  <c:v>06</c:v>
                </c:pt>
                <c:pt idx="54">
                  <c:v>07</c:v>
                </c:pt>
                <c:pt idx="55">
                  <c:v>08</c:v>
                </c:pt>
                <c:pt idx="56">
                  <c:v>09</c:v>
                </c:pt>
                <c:pt idx="57">
                  <c:v>10</c:v>
                </c:pt>
                <c:pt idx="58">
                  <c:v>11</c:v>
                </c:pt>
                <c:pt idx="59">
                  <c:v>12</c:v>
                </c:pt>
                <c:pt idx="60">
                  <c:v>2018-01</c:v>
                </c:pt>
                <c:pt idx="61">
                  <c:v>02</c:v>
                </c:pt>
                <c:pt idx="62">
                  <c:v>03</c:v>
                </c:pt>
                <c:pt idx="63">
                  <c:v>04</c:v>
                </c:pt>
                <c:pt idx="64">
                  <c:v>05</c:v>
                </c:pt>
                <c:pt idx="65">
                  <c:v>06</c:v>
                </c:pt>
                <c:pt idx="66">
                  <c:v>07</c:v>
                </c:pt>
                <c:pt idx="67">
                  <c:v>08</c:v>
                </c:pt>
                <c:pt idx="68">
                  <c:v>09</c:v>
                </c:pt>
                <c:pt idx="69">
                  <c:v>10</c:v>
                </c:pt>
                <c:pt idx="70">
                  <c:v>11</c:v>
                </c:pt>
                <c:pt idx="71">
                  <c:v>12</c:v>
                </c:pt>
                <c:pt idx="72">
                  <c:v>2019-01</c:v>
                </c:pt>
                <c:pt idx="73">
                  <c:v>02</c:v>
                </c:pt>
                <c:pt idx="74">
                  <c:v>03</c:v>
                </c:pt>
                <c:pt idx="75">
                  <c:v>04</c:v>
                </c:pt>
                <c:pt idx="76">
                  <c:v>05</c:v>
                </c:pt>
                <c:pt idx="77">
                  <c:v>06</c:v>
                </c:pt>
                <c:pt idx="78">
                  <c:v>07</c:v>
                </c:pt>
                <c:pt idx="79">
                  <c:v>08</c:v>
                </c:pt>
                <c:pt idx="80">
                  <c:v>09</c:v>
                </c:pt>
                <c:pt idx="81">
                  <c:v>10</c:v>
                </c:pt>
                <c:pt idx="82">
                  <c:v>11</c:v>
                </c:pt>
                <c:pt idx="83">
                  <c:v>12</c:v>
                </c:pt>
                <c:pt idx="84">
                  <c:v>2020-01</c:v>
                </c:pt>
                <c:pt idx="85">
                  <c:v>02</c:v>
                </c:pt>
                <c:pt idx="86">
                  <c:v>03</c:v>
                </c:pt>
                <c:pt idx="87">
                  <c:v>04</c:v>
                </c:pt>
                <c:pt idx="88">
                  <c:v>05</c:v>
                </c:pt>
                <c:pt idx="89">
                  <c:v>06</c:v>
                </c:pt>
                <c:pt idx="90">
                  <c:v>07</c:v>
                </c:pt>
                <c:pt idx="91">
                  <c:v>08</c:v>
                </c:pt>
                <c:pt idx="92">
                  <c:v>09</c:v>
                </c:pt>
                <c:pt idx="93">
                  <c:v>10</c:v>
                </c:pt>
                <c:pt idx="94">
                  <c:v>11</c:v>
                </c:pt>
                <c:pt idx="95">
                  <c:v>12</c:v>
                </c:pt>
                <c:pt idx="96">
                  <c:v>2021-01</c:v>
                </c:pt>
                <c:pt idx="97">
                  <c:v>02</c:v>
                </c:pt>
                <c:pt idx="98">
                  <c:v>03</c:v>
                </c:pt>
                <c:pt idx="99">
                  <c:v>04</c:v>
                </c:pt>
                <c:pt idx="100">
                  <c:v>05</c:v>
                </c:pt>
                <c:pt idx="101">
                  <c:v>06</c:v>
                </c:pt>
                <c:pt idx="102">
                  <c:v>07</c:v>
                </c:pt>
                <c:pt idx="103">
                  <c:v>08</c:v>
                </c:pt>
                <c:pt idx="104">
                  <c:v>09</c:v>
                </c:pt>
                <c:pt idx="105">
                  <c:v>10</c:v>
                </c:pt>
                <c:pt idx="106">
                  <c:v>11</c:v>
                </c:pt>
                <c:pt idx="107">
                  <c:v>12</c:v>
                </c:pt>
                <c:pt idx="108">
                  <c:v>2022-01</c:v>
                </c:pt>
                <c:pt idx="109">
                  <c:v>02</c:v>
                </c:pt>
                <c:pt idx="110">
                  <c:v>03</c:v>
                </c:pt>
                <c:pt idx="111">
                  <c:v>04</c:v>
                </c:pt>
                <c:pt idx="112">
                  <c:v>05</c:v>
                </c:pt>
                <c:pt idx="113">
                  <c:v>06</c:v>
                </c:pt>
                <c:pt idx="114">
                  <c:v>07</c:v>
                </c:pt>
                <c:pt idx="115">
                  <c:v>08</c:v>
                </c:pt>
                <c:pt idx="116">
                  <c:v>09</c:v>
                </c:pt>
                <c:pt idx="117">
                  <c:v>10</c:v>
                </c:pt>
                <c:pt idx="118">
                  <c:v>11</c:v>
                </c:pt>
                <c:pt idx="119">
                  <c:v>12</c:v>
                </c:pt>
                <c:pt idx="120">
                  <c:v>2023-01</c:v>
                </c:pt>
                <c:pt idx="121">
                  <c:v>02</c:v>
                </c:pt>
                <c:pt idx="122">
                  <c:v>03</c:v>
                </c:pt>
                <c:pt idx="123">
                  <c:v>04</c:v>
                </c:pt>
                <c:pt idx="124">
                  <c:v>05</c:v>
                </c:pt>
                <c:pt idx="125">
                  <c:v>06</c:v>
                </c:pt>
                <c:pt idx="126">
                  <c:v>07</c:v>
                </c:pt>
                <c:pt idx="127">
                  <c:v>08</c:v>
                </c:pt>
                <c:pt idx="128">
                  <c:v>09</c:v>
                </c:pt>
                <c:pt idx="129">
                  <c:v>10</c:v>
                </c:pt>
                <c:pt idx="130">
                  <c:v>11</c:v>
                </c:pt>
                <c:pt idx="131">
                  <c:v>12</c:v>
                </c:pt>
                <c:pt idx="132">
                  <c:v>2024-01</c:v>
                </c:pt>
                <c:pt idx="133">
                  <c:v>02</c:v>
                </c:pt>
                <c:pt idx="134">
                  <c:v>03</c:v>
                </c:pt>
                <c:pt idx="135">
                  <c:v>04</c:v>
                </c:pt>
                <c:pt idx="136">
                  <c:v>05</c:v>
                </c:pt>
                <c:pt idx="137">
                  <c:v>06</c:v>
                </c:pt>
                <c:pt idx="138">
                  <c:v>07</c:v>
                </c:pt>
                <c:pt idx="139">
                  <c:v>08</c:v>
                </c:pt>
                <c:pt idx="140">
                  <c:v>09</c:v>
                </c:pt>
                <c:pt idx="141">
                  <c:v>10</c:v>
                </c:pt>
                <c:pt idx="142">
                  <c:v>11</c:v>
                </c:pt>
                <c:pt idx="143">
                  <c:v>12</c:v>
                </c:pt>
                <c:pt idx="144">
                  <c:v>2025-01</c:v>
                </c:pt>
                <c:pt idx="145">
                  <c:v>02</c:v>
                </c:pt>
                <c:pt idx="146">
                  <c:v>03</c:v>
                </c:pt>
                <c:pt idx="147">
                  <c:v>04</c:v>
                </c:pt>
                <c:pt idx="148">
                  <c:v>05</c:v>
                </c:pt>
                <c:pt idx="149">
                  <c:v>06</c:v>
                </c:pt>
                <c:pt idx="150">
                  <c:v>07</c:v>
                </c:pt>
                <c:pt idx="151">
                  <c:v>08</c:v>
                </c:pt>
                <c:pt idx="152">
                  <c:v>09</c:v>
                </c:pt>
                <c:pt idx="153">
                  <c:v>10</c:v>
                </c:pt>
                <c:pt idx="154">
                  <c:v>11</c:v>
                </c:pt>
                <c:pt idx="155">
                  <c:v>12</c:v>
                </c:pt>
              </c:strCache>
            </c:strRef>
          </c:cat>
          <c:val>
            <c:numRef>
              <c:f>'data for graphs (rate)'!$Q$195:$Q$350</c:f>
              <c:numCache>
                <c:formatCode>#,##0</c:formatCode>
                <c:ptCount val="156"/>
                <c:pt idx="0">
                  <c:v>2322</c:v>
                </c:pt>
                <c:pt idx="1">
                  <c:v>2594</c:v>
                </c:pt>
                <c:pt idx="2">
                  <c:v>3254</c:v>
                </c:pt>
                <c:pt idx="3">
                  <c:v>2906</c:v>
                </c:pt>
                <c:pt idx="4">
                  <c:v>2520</c:v>
                </c:pt>
                <c:pt idx="5">
                  <c:v>1928</c:v>
                </c:pt>
                <c:pt idx="6">
                  <c:v>1290</c:v>
                </c:pt>
                <c:pt idx="7">
                  <c:v>1080</c:v>
                </c:pt>
                <c:pt idx="8">
                  <c:v>1203</c:v>
                </c:pt>
                <c:pt idx="9">
                  <c:v>1414</c:v>
                </c:pt>
                <c:pt idx="10">
                  <c:v>1210</c:v>
                </c:pt>
                <c:pt idx="11">
                  <c:v>1720</c:v>
                </c:pt>
                <c:pt idx="12">
                  <c:v>1001</c:v>
                </c:pt>
                <c:pt idx="13">
                  <c:v>1116</c:v>
                </c:pt>
                <c:pt idx="14">
                  <c:v>1037</c:v>
                </c:pt>
                <c:pt idx="15">
                  <c:v>1006</c:v>
                </c:pt>
                <c:pt idx="16">
                  <c:v>920</c:v>
                </c:pt>
                <c:pt idx="17">
                  <c:v>1041</c:v>
                </c:pt>
                <c:pt idx="18">
                  <c:v>920</c:v>
                </c:pt>
                <c:pt idx="19">
                  <c:v>810</c:v>
                </c:pt>
                <c:pt idx="20">
                  <c:v>919</c:v>
                </c:pt>
                <c:pt idx="21">
                  <c:v>988</c:v>
                </c:pt>
                <c:pt idx="22">
                  <c:v>1090</c:v>
                </c:pt>
                <c:pt idx="23">
                  <c:v>2564</c:v>
                </c:pt>
                <c:pt idx="24">
                  <c:v>773</c:v>
                </c:pt>
                <c:pt idx="25">
                  <c:v>911</c:v>
                </c:pt>
                <c:pt idx="26">
                  <c:v>1124</c:v>
                </c:pt>
                <c:pt idx="27">
                  <c:v>1155</c:v>
                </c:pt>
                <c:pt idx="28">
                  <c:v>1213</c:v>
                </c:pt>
                <c:pt idx="29">
                  <c:v>1960</c:v>
                </c:pt>
                <c:pt idx="30">
                  <c:v>1833</c:v>
                </c:pt>
                <c:pt idx="31">
                  <c:v>1931</c:v>
                </c:pt>
                <c:pt idx="32">
                  <c:v>2335</c:v>
                </c:pt>
                <c:pt idx="33">
                  <c:v>3058</c:v>
                </c:pt>
                <c:pt idx="34">
                  <c:v>2757</c:v>
                </c:pt>
                <c:pt idx="35">
                  <c:v>3385</c:v>
                </c:pt>
                <c:pt idx="36">
                  <c:v>1933</c:v>
                </c:pt>
                <c:pt idx="37">
                  <c:v>2175</c:v>
                </c:pt>
                <c:pt idx="38">
                  <c:v>2392</c:v>
                </c:pt>
                <c:pt idx="39">
                  <c:v>2508</c:v>
                </c:pt>
                <c:pt idx="40">
                  <c:v>2356</c:v>
                </c:pt>
                <c:pt idx="41">
                  <c:v>2933</c:v>
                </c:pt>
                <c:pt idx="42">
                  <c:v>2445</c:v>
                </c:pt>
                <c:pt idx="43">
                  <c:v>2490</c:v>
                </c:pt>
                <c:pt idx="44">
                  <c:v>2832</c:v>
                </c:pt>
                <c:pt idx="45">
                  <c:v>2963</c:v>
                </c:pt>
                <c:pt idx="46">
                  <c:v>2739</c:v>
                </c:pt>
                <c:pt idx="47">
                  <c:v>3477</c:v>
                </c:pt>
                <c:pt idx="48">
                  <c:v>2517</c:v>
                </c:pt>
                <c:pt idx="49">
                  <c:v>2721</c:v>
                </c:pt>
                <c:pt idx="50">
                  <c:v>2971</c:v>
                </c:pt>
                <c:pt idx="51">
                  <c:v>2331</c:v>
                </c:pt>
                <c:pt idx="52">
                  <c:v>2525</c:v>
                </c:pt>
                <c:pt idx="53">
                  <c:v>2868</c:v>
                </c:pt>
                <c:pt idx="54">
                  <c:v>2107</c:v>
                </c:pt>
                <c:pt idx="55">
                  <c:v>1967</c:v>
                </c:pt>
                <c:pt idx="56">
                  <c:v>2009</c:v>
                </c:pt>
                <c:pt idx="57">
                  <c:v>2156</c:v>
                </c:pt>
                <c:pt idx="58">
                  <c:v>1936</c:v>
                </c:pt>
                <c:pt idx="59">
                  <c:v>2312</c:v>
                </c:pt>
                <c:pt idx="60">
                  <c:v>1895</c:v>
                </c:pt>
                <c:pt idx="61">
                  <c:v>1895</c:v>
                </c:pt>
                <c:pt idx="62">
                  <c:v>2383</c:v>
                </c:pt>
                <c:pt idx="63">
                  <c:v>1947</c:v>
                </c:pt>
                <c:pt idx="64">
                  <c:v>1711</c:v>
                </c:pt>
                <c:pt idx="65">
                  <c:v>1919</c:v>
                </c:pt>
                <c:pt idx="66">
                  <c:v>1510</c:v>
                </c:pt>
                <c:pt idx="67">
                  <c:v>1438</c:v>
                </c:pt>
                <c:pt idx="68">
                  <c:v>1829</c:v>
                </c:pt>
                <c:pt idx="69">
                  <c:v>1488</c:v>
                </c:pt>
                <c:pt idx="70">
                  <c:v>2258</c:v>
                </c:pt>
                <c:pt idx="71">
                  <c:v>2612</c:v>
                </c:pt>
                <c:pt idx="72">
                  <c:v>2232</c:v>
                </c:pt>
                <c:pt idx="73">
                  <c:v>2403</c:v>
                </c:pt>
                <c:pt idx="74">
                  <c:v>2420</c:v>
                </c:pt>
                <c:pt idx="75">
                  <c:v>2543</c:v>
                </c:pt>
                <c:pt idx="76">
                  <c:v>2608</c:v>
                </c:pt>
                <c:pt idx="77">
                  <c:v>2797</c:v>
                </c:pt>
                <c:pt idx="78">
                  <c:v>2595</c:v>
                </c:pt>
                <c:pt idx="79">
                  <c:v>2350</c:v>
                </c:pt>
                <c:pt idx="80">
                  <c:v>2236</c:v>
                </c:pt>
                <c:pt idx="81">
                  <c:v>2111</c:v>
                </c:pt>
                <c:pt idx="82">
                  <c:v>1551</c:v>
                </c:pt>
                <c:pt idx="83">
                  <c:v>2535</c:v>
                </c:pt>
                <c:pt idx="84">
                  <c:v>968</c:v>
                </c:pt>
                <c:pt idx="85">
                  <c:v>972</c:v>
                </c:pt>
                <c:pt idx="86">
                  <c:v>1087</c:v>
                </c:pt>
                <c:pt idx="87">
                  <c:v>833</c:v>
                </c:pt>
                <c:pt idx="88">
                  <c:v>1527</c:v>
                </c:pt>
                <c:pt idx="89">
                  <c:v>1770</c:v>
                </c:pt>
                <c:pt idx="90">
                  <c:v>1511</c:v>
                </c:pt>
                <c:pt idx="91">
                  <c:v>1473</c:v>
                </c:pt>
                <c:pt idx="92">
                  <c:v>1922</c:v>
                </c:pt>
                <c:pt idx="93">
                  <c:v>2451</c:v>
                </c:pt>
                <c:pt idx="94">
                  <c:v>2166</c:v>
                </c:pt>
                <c:pt idx="95">
                  <c:v>2578</c:v>
                </c:pt>
                <c:pt idx="96">
                  <c:v>1715</c:v>
                </c:pt>
                <c:pt idx="97">
                  <c:v>1894</c:v>
                </c:pt>
                <c:pt idx="98">
                  <c:v>2122</c:v>
                </c:pt>
                <c:pt idx="99">
                  <c:v>2000</c:v>
                </c:pt>
                <c:pt idx="100">
                  <c:v>2081</c:v>
                </c:pt>
                <c:pt idx="101">
                  <c:v>2714</c:v>
                </c:pt>
                <c:pt idx="102">
                  <c:v>2508</c:v>
                </c:pt>
                <c:pt idx="103">
                  <c:v>2285</c:v>
                </c:pt>
                <c:pt idx="104">
                  <c:v>2408</c:v>
                </c:pt>
                <c:pt idx="105">
                  <c:v>2269</c:v>
                </c:pt>
                <c:pt idx="106">
                  <c:v>1646</c:v>
                </c:pt>
                <c:pt idx="107">
                  <c:v>1921</c:v>
                </c:pt>
                <c:pt idx="108">
                  <c:v>2473</c:v>
                </c:pt>
                <c:pt idx="109">
                  <c:v>2074</c:v>
                </c:pt>
                <c:pt idx="110">
                  <c:v>2112</c:v>
                </c:pt>
                <c:pt idx="111">
                  <c:v>1718</c:v>
                </c:pt>
                <c:pt idx="112">
                  <c:v>1738</c:v>
                </c:pt>
                <c:pt idx="113">
                  <c:v>1777</c:v>
                </c:pt>
                <c:pt idx="114">
                  <c:v>1169</c:v>
                </c:pt>
                <c:pt idx="115">
                  <c:v>1090</c:v>
                </c:pt>
                <c:pt idx="116">
                  <c:v>755</c:v>
                </c:pt>
                <c:pt idx="117">
                  <c:v>616</c:v>
                </c:pt>
                <c:pt idx="118">
                  <c:v>422</c:v>
                </c:pt>
                <c:pt idx="119">
                  <c:v>454</c:v>
                </c:pt>
                <c:pt idx="120">
                  <c:v>275</c:v>
                </c:pt>
                <c:pt idx="121">
                  <c:v>312</c:v>
                </c:pt>
                <c:pt idx="122">
                  <c:v>406</c:v>
                </c:pt>
                <c:pt idx="123">
                  <c:v>469</c:v>
                </c:pt>
                <c:pt idx="124">
                  <c:v>527</c:v>
                </c:pt>
                <c:pt idx="125">
                  <c:v>756</c:v>
                </c:pt>
                <c:pt idx="126">
                  <c:v>683</c:v>
                </c:pt>
                <c:pt idx="127">
                  <c:v>716</c:v>
                </c:pt>
                <c:pt idx="128">
                  <c:v>831</c:v>
                </c:pt>
                <c:pt idx="129">
                  <c:v>788</c:v>
                </c:pt>
                <c:pt idx="130">
                  <c:v>760</c:v>
                </c:pt>
                <c:pt idx="131">
                  <c:v>968</c:v>
                </c:pt>
                <c:pt idx="132">
                  <c:v>734</c:v>
                </c:pt>
                <c:pt idx="133">
                  <c:v>925</c:v>
                </c:pt>
                <c:pt idx="134">
                  <c:v>1020</c:v>
                </c:pt>
                <c:pt idx="135">
                  <c:v>1167</c:v>
                </c:pt>
                <c:pt idx="136">
                  <c:v>1120</c:v>
                </c:pt>
                <c:pt idx="137">
                  <c:v>1196</c:v>
                </c:pt>
                <c:pt idx="138">
                  <c:v>1233</c:v>
                </c:pt>
                <c:pt idx="139">
                  <c:v>1094</c:v>
                </c:pt>
                <c:pt idx="140">
                  <c:v>1145</c:v>
                </c:pt>
                <c:pt idx="141">
                  <c:v>1109</c:v>
                </c:pt>
                <c:pt idx="142">
                  <c:v>954</c:v>
                </c:pt>
                <c:pt idx="143">
                  <c:v>988</c:v>
                </c:pt>
                <c:pt idx="144">
                  <c:v>1145</c:v>
                </c:pt>
                <c:pt idx="145">
                  <c:v>1007</c:v>
                </c:pt>
                <c:pt idx="146">
                  <c:v>922</c:v>
                </c:pt>
                <c:pt idx="147">
                  <c:v>1116</c:v>
                </c:pt>
                <c:pt idx="148">
                  <c:v>1000</c:v>
                </c:pt>
                <c:pt idx="149">
                  <c:v>1236</c:v>
                </c:pt>
                <c:pt idx="150">
                  <c:v>1105</c:v>
                </c:pt>
                <c:pt idx="151">
                  <c:v>945</c:v>
                </c:pt>
                <c:pt idx="152">
                  <c:v>1174</c:v>
                </c:pt>
                <c:pt idx="153">
                  <c:v>1330</c:v>
                </c:pt>
                <c:pt idx="154">
                  <c:v>1193</c:v>
                </c:pt>
                <c:pt idx="155">
                  <c:v>1609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FB7-49B3-AA7D-EF8DDBEEA581}"/>
            </c:ext>
          </c:extLst>
        </c:ser>
        <c:ser>
          <c:idx val="4"/>
          <c:order val="3"/>
          <c:tx>
            <c:strRef>
              <c:f>'data for graphs (rate)'!$P$2</c:f>
              <c:strCache>
                <c:ptCount val="1"/>
                <c:pt idx="0">
                  <c:v>variable (5 ans  &lt;= période de fixité initiale &lt; 10 ans)</c:v>
                </c:pt>
              </c:strCache>
            </c:strRef>
          </c:tx>
          <c:spPr>
            <a:solidFill>
              <a:srgbClr val="60008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'data for graphs (rate)'!$A$195:$A$350</c:f>
              <c:strCache>
                <c:ptCount val="156"/>
                <c:pt idx="0">
                  <c:v>2013-01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2014-01</c:v>
                </c:pt>
                <c:pt idx="13">
                  <c:v>02</c:v>
                </c:pt>
                <c:pt idx="14">
                  <c:v>03</c:v>
                </c:pt>
                <c:pt idx="15">
                  <c:v>04</c:v>
                </c:pt>
                <c:pt idx="16">
                  <c:v>05</c:v>
                </c:pt>
                <c:pt idx="17">
                  <c:v>06</c:v>
                </c:pt>
                <c:pt idx="18">
                  <c:v>07</c:v>
                </c:pt>
                <c:pt idx="19">
                  <c:v>08</c:v>
                </c:pt>
                <c:pt idx="20">
                  <c:v>09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2015-01</c:v>
                </c:pt>
                <c:pt idx="25">
                  <c:v>02</c:v>
                </c:pt>
                <c:pt idx="26">
                  <c:v>03</c:v>
                </c:pt>
                <c:pt idx="27">
                  <c:v>04</c:v>
                </c:pt>
                <c:pt idx="28">
                  <c:v>05</c:v>
                </c:pt>
                <c:pt idx="29">
                  <c:v>06</c:v>
                </c:pt>
                <c:pt idx="30">
                  <c:v>07</c:v>
                </c:pt>
                <c:pt idx="31">
                  <c:v>08</c:v>
                </c:pt>
                <c:pt idx="32">
                  <c:v>09</c:v>
                </c:pt>
                <c:pt idx="33">
                  <c:v>10</c:v>
                </c:pt>
                <c:pt idx="34">
                  <c:v>11</c:v>
                </c:pt>
                <c:pt idx="35">
                  <c:v>12</c:v>
                </c:pt>
                <c:pt idx="36">
                  <c:v>2016-01</c:v>
                </c:pt>
                <c:pt idx="37">
                  <c:v>02</c:v>
                </c:pt>
                <c:pt idx="38">
                  <c:v>03</c:v>
                </c:pt>
                <c:pt idx="39">
                  <c:v>04</c:v>
                </c:pt>
                <c:pt idx="40">
                  <c:v>05</c:v>
                </c:pt>
                <c:pt idx="41">
                  <c:v>06</c:v>
                </c:pt>
                <c:pt idx="42">
                  <c:v>07</c:v>
                </c:pt>
                <c:pt idx="43">
                  <c:v>08</c:v>
                </c:pt>
                <c:pt idx="44">
                  <c:v>09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2017-01</c:v>
                </c:pt>
                <c:pt idx="49">
                  <c:v>02</c:v>
                </c:pt>
                <c:pt idx="50">
                  <c:v>03</c:v>
                </c:pt>
                <c:pt idx="51">
                  <c:v>04</c:v>
                </c:pt>
                <c:pt idx="52">
                  <c:v>05</c:v>
                </c:pt>
                <c:pt idx="53">
                  <c:v>06</c:v>
                </c:pt>
                <c:pt idx="54">
                  <c:v>07</c:v>
                </c:pt>
                <c:pt idx="55">
                  <c:v>08</c:v>
                </c:pt>
                <c:pt idx="56">
                  <c:v>09</c:v>
                </c:pt>
                <c:pt idx="57">
                  <c:v>10</c:v>
                </c:pt>
                <c:pt idx="58">
                  <c:v>11</c:v>
                </c:pt>
                <c:pt idx="59">
                  <c:v>12</c:v>
                </c:pt>
                <c:pt idx="60">
                  <c:v>2018-01</c:v>
                </c:pt>
                <c:pt idx="61">
                  <c:v>02</c:v>
                </c:pt>
                <c:pt idx="62">
                  <c:v>03</c:v>
                </c:pt>
                <c:pt idx="63">
                  <c:v>04</c:v>
                </c:pt>
                <c:pt idx="64">
                  <c:v>05</c:v>
                </c:pt>
                <c:pt idx="65">
                  <c:v>06</c:v>
                </c:pt>
                <c:pt idx="66">
                  <c:v>07</c:v>
                </c:pt>
                <c:pt idx="67">
                  <c:v>08</c:v>
                </c:pt>
                <c:pt idx="68">
                  <c:v>09</c:v>
                </c:pt>
                <c:pt idx="69">
                  <c:v>10</c:v>
                </c:pt>
                <c:pt idx="70">
                  <c:v>11</c:v>
                </c:pt>
                <c:pt idx="71">
                  <c:v>12</c:v>
                </c:pt>
                <c:pt idx="72">
                  <c:v>2019-01</c:v>
                </c:pt>
                <c:pt idx="73">
                  <c:v>02</c:v>
                </c:pt>
                <c:pt idx="74">
                  <c:v>03</c:v>
                </c:pt>
                <c:pt idx="75">
                  <c:v>04</c:v>
                </c:pt>
                <c:pt idx="76">
                  <c:v>05</c:v>
                </c:pt>
                <c:pt idx="77">
                  <c:v>06</c:v>
                </c:pt>
                <c:pt idx="78">
                  <c:v>07</c:v>
                </c:pt>
                <c:pt idx="79">
                  <c:v>08</c:v>
                </c:pt>
                <c:pt idx="80">
                  <c:v>09</c:v>
                </c:pt>
                <c:pt idx="81">
                  <c:v>10</c:v>
                </c:pt>
                <c:pt idx="82">
                  <c:v>11</c:v>
                </c:pt>
                <c:pt idx="83">
                  <c:v>12</c:v>
                </c:pt>
                <c:pt idx="84">
                  <c:v>2020-01</c:v>
                </c:pt>
                <c:pt idx="85">
                  <c:v>02</c:v>
                </c:pt>
                <c:pt idx="86">
                  <c:v>03</c:v>
                </c:pt>
                <c:pt idx="87">
                  <c:v>04</c:v>
                </c:pt>
                <c:pt idx="88">
                  <c:v>05</c:v>
                </c:pt>
                <c:pt idx="89">
                  <c:v>06</c:v>
                </c:pt>
                <c:pt idx="90">
                  <c:v>07</c:v>
                </c:pt>
                <c:pt idx="91">
                  <c:v>08</c:v>
                </c:pt>
                <c:pt idx="92">
                  <c:v>09</c:v>
                </c:pt>
                <c:pt idx="93">
                  <c:v>10</c:v>
                </c:pt>
                <c:pt idx="94">
                  <c:v>11</c:v>
                </c:pt>
                <c:pt idx="95">
                  <c:v>12</c:v>
                </c:pt>
                <c:pt idx="96">
                  <c:v>2021-01</c:v>
                </c:pt>
                <c:pt idx="97">
                  <c:v>02</c:v>
                </c:pt>
                <c:pt idx="98">
                  <c:v>03</c:v>
                </c:pt>
                <c:pt idx="99">
                  <c:v>04</c:v>
                </c:pt>
                <c:pt idx="100">
                  <c:v>05</c:v>
                </c:pt>
                <c:pt idx="101">
                  <c:v>06</c:v>
                </c:pt>
                <c:pt idx="102">
                  <c:v>07</c:v>
                </c:pt>
                <c:pt idx="103">
                  <c:v>08</c:v>
                </c:pt>
                <c:pt idx="104">
                  <c:v>09</c:v>
                </c:pt>
                <c:pt idx="105">
                  <c:v>10</c:v>
                </c:pt>
                <c:pt idx="106">
                  <c:v>11</c:v>
                </c:pt>
                <c:pt idx="107">
                  <c:v>12</c:v>
                </c:pt>
                <c:pt idx="108">
                  <c:v>2022-01</c:v>
                </c:pt>
                <c:pt idx="109">
                  <c:v>02</c:v>
                </c:pt>
                <c:pt idx="110">
                  <c:v>03</c:v>
                </c:pt>
                <c:pt idx="111">
                  <c:v>04</c:v>
                </c:pt>
                <c:pt idx="112">
                  <c:v>05</c:v>
                </c:pt>
                <c:pt idx="113">
                  <c:v>06</c:v>
                </c:pt>
                <c:pt idx="114">
                  <c:v>07</c:v>
                </c:pt>
                <c:pt idx="115">
                  <c:v>08</c:v>
                </c:pt>
                <c:pt idx="116">
                  <c:v>09</c:v>
                </c:pt>
                <c:pt idx="117">
                  <c:v>10</c:v>
                </c:pt>
                <c:pt idx="118">
                  <c:v>11</c:v>
                </c:pt>
                <c:pt idx="119">
                  <c:v>12</c:v>
                </c:pt>
                <c:pt idx="120">
                  <c:v>2023-01</c:v>
                </c:pt>
                <c:pt idx="121">
                  <c:v>02</c:v>
                </c:pt>
                <c:pt idx="122">
                  <c:v>03</c:v>
                </c:pt>
                <c:pt idx="123">
                  <c:v>04</c:v>
                </c:pt>
                <c:pt idx="124">
                  <c:v>05</c:v>
                </c:pt>
                <c:pt idx="125">
                  <c:v>06</c:v>
                </c:pt>
                <c:pt idx="126">
                  <c:v>07</c:v>
                </c:pt>
                <c:pt idx="127">
                  <c:v>08</c:v>
                </c:pt>
                <c:pt idx="128">
                  <c:v>09</c:v>
                </c:pt>
                <c:pt idx="129">
                  <c:v>10</c:v>
                </c:pt>
                <c:pt idx="130">
                  <c:v>11</c:v>
                </c:pt>
                <c:pt idx="131">
                  <c:v>12</c:v>
                </c:pt>
                <c:pt idx="132">
                  <c:v>2024-01</c:v>
                </c:pt>
                <c:pt idx="133">
                  <c:v>02</c:v>
                </c:pt>
                <c:pt idx="134">
                  <c:v>03</c:v>
                </c:pt>
                <c:pt idx="135">
                  <c:v>04</c:v>
                </c:pt>
                <c:pt idx="136">
                  <c:v>05</c:v>
                </c:pt>
                <c:pt idx="137">
                  <c:v>06</c:v>
                </c:pt>
                <c:pt idx="138">
                  <c:v>07</c:v>
                </c:pt>
                <c:pt idx="139">
                  <c:v>08</c:v>
                </c:pt>
                <c:pt idx="140">
                  <c:v>09</c:v>
                </c:pt>
                <c:pt idx="141">
                  <c:v>10</c:v>
                </c:pt>
                <c:pt idx="142">
                  <c:v>11</c:v>
                </c:pt>
                <c:pt idx="143">
                  <c:v>12</c:v>
                </c:pt>
                <c:pt idx="144">
                  <c:v>2025-01</c:v>
                </c:pt>
                <c:pt idx="145">
                  <c:v>02</c:v>
                </c:pt>
                <c:pt idx="146">
                  <c:v>03</c:v>
                </c:pt>
                <c:pt idx="147">
                  <c:v>04</c:v>
                </c:pt>
                <c:pt idx="148">
                  <c:v>05</c:v>
                </c:pt>
                <c:pt idx="149">
                  <c:v>06</c:v>
                </c:pt>
                <c:pt idx="150">
                  <c:v>07</c:v>
                </c:pt>
                <c:pt idx="151">
                  <c:v>08</c:v>
                </c:pt>
                <c:pt idx="152">
                  <c:v>09</c:v>
                </c:pt>
                <c:pt idx="153">
                  <c:v>10</c:v>
                </c:pt>
                <c:pt idx="154">
                  <c:v>11</c:v>
                </c:pt>
                <c:pt idx="155">
                  <c:v>12</c:v>
                </c:pt>
              </c:strCache>
            </c:strRef>
          </c:cat>
          <c:val>
            <c:numRef>
              <c:f>'data for graphs (rate)'!$P$195:$P$350</c:f>
              <c:numCache>
                <c:formatCode>#,##0</c:formatCode>
                <c:ptCount val="156"/>
                <c:pt idx="0">
                  <c:v>1402</c:v>
                </c:pt>
                <c:pt idx="1">
                  <c:v>1418</c:v>
                </c:pt>
                <c:pt idx="2">
                  <c:v>1480</c:v>
                </c:pt>
                <c:pt idx="3">
                  <c:v>1367</c:v>
                </c:pt>
                <c:pt idx="4">
                  <c:v>1360</c:v>
                </c:pt>
                <c:pt idx="5">
                  <c:v>1530</c:v>
                </c:pt>
                <c:pt idx="6">
                  <c:v>1446</c:v>
                </c:pt>
                <c:pt idx="7">
                  <c:v>1310</c:v>
                </c:pt>
                <c:pt idx="8">
                  <c:v>1416</c:v>
                </c:pt>
                <c:pt idx="9">
                  <c:v>1516</c:v>
                </c:pt>
                <c:pt idx="10">
                  <c:v>1178</c:v>
                </c:pt>
                <c:pt idx="11">
                  <c:v>1552</c:v>
                </c:pt>
                <c:pt idx="12">
                  <c:v>1066</c:v>
                </c:pt>
                <c:pt idx="13">
                  <c:v>1077</c:v>
                </c:pt>
                <c:pt idx="14">
                  <c:v>789</c:v>
                </c:pt>
                <c:pt idx="15">
                  <c:v>1303</c:v>
                </c:pt>
                <c:pt idx="16">
                  <c:v>1244</c:v>
                </c:pt>
                <c:pt idx="17">
                  <c:v>1672</c:v>
                </c:pt>
                <c:pt idx="18">
                  <c:v>1769</c:v>
                </c:pt>
                <c:pt idx="19">
                  <c:v>1648</c:v>
                </c:pt>
                <c:pt idx="20">
                  <c:v>1912</c:v>
                </c:pt>
                <c:pt idx="21">
                  <c:v>2361</c:v>
                </c:pt>
                <c:pt idx="22">
                  <c:v>2869</c:v>
                </c:pt>
                <c:pt idx="23">
                  <c:v>7204</c:v>
                </c:pt>
                <c:pt idx="24">
                  <c:v>1900</c:v>
                </c:pt>
                <c:pt idx="25">
                  <c:v>2326</c:v>
                </c:pt>
                <c:pt idx="26">
                  <c:v>2490</c:v>
                </c:pt>
                <c:pt idx="27">
                  <c:v>2111</c:v>
                </c:pt>
                <c:pt idx="28">
                  <c:v>1839</c:v>
                </c:pt>
                <c:pt idx="29">
                  <c:v>2217</c:v>
                </c:pt>
                <c:pt idx="30">
                  <c:v>1669</c:v>
                </c:pt>
                <c:pt idx="31">
                  <c:v>1299</c:v>
                </c:pt>
                <c:pt idx="32">
                  <c:v>1497</c:v>
                </c:pt>
                <c:pt idx="33">
                  <c:v>1667</c:v>
                </c:pt>
                <c:pt idx="34">
                  <c:v>1483</c:v>
                </c:pt>
                <c:pt idx="35">
                  <c:v>1922</c:v>
                </c:pt>
                <c:pt idx="36">
                  <c:v>1318</c:v>
                </c:pt>
                <c:pt idx="37">
                  <c:v>1444</c:v>
                </c:pt>
                <c:pt idx="38">
                  <c:v>1555</c:v>
                </c:pt>
                <c:pt idx="39">
                  <c:v>1386</c:v>
                </c:pt>
                <c:pt idx="40">
                  <c:v>1410</c:v>
                </c:pt>
                <c:pt idx="41">
                  <c:v>1750</c:v>
                </c:pt>
                <c:pt idx="42">
                  <c:v>1581</c:v>
                </c:pt>
                <c:pt idx="43">
                  <c:v>1388</c:v>
                </c:pt>
                <c:pt idx="44">
                  <c:v>1339</c:v>
                </c:pt>
                <c:pt idx="45">
                  <c:v>1261</c:v>
                </c:pt>
                <c:pt idx="46">
                  <c:v>1057</c:v>
                </c:pt>
                <c:pt idx="47">
                  <c:v>1314</c:v>
                </c:pt>
                <c:pt idx="48">
                  <c:v>972</c:v>
                </c:pt>
                <c:pt idx="49">
                  <c:v>1157</c:v>
                </c:pt>
                <c:pt idx="50">
                  <c:v>1692</c:v>
                </c:pt>
                <c:pt idx="51">
                  <c:v>1421</c:v>
                </c:pt>
                <c:pt idx="52">
                  <c:v>1705</c:v>
                </c:pt>
                <c:pt idx="53">
                  <c:v>1792</c:v>
                </c:pt>
                <c:pt idx="54">
                  <c:v>1340</c:v>
                </c:pt>
                <c:pt idx="55">
                  <c:v>1446</c:v>
                </c:pt>
                <c:pt idx="56">
                  <c:v>1631</c:v>
                </c:pt>
                <c:pt idx="57">
                  <c:v>1835</c:v>
                </c:pt>
                <c:pt idx="58">
                  <c:v>1784</c:v>
                </c:pt>
                <c:pt idx="59">
                  <c:v>2157</c:v>
                </c:pt>
                <c:pt idx="60">
                  <c:v>1869</c:v>
                </c:pt>
                <c:pt idx="61">
                  <c:v>1765</c:v>
                </c:pt>
                <c:pt idx="62">
                  <c:v>2048</c:v>
                </c:pt>
                <c:pt idx="63">
                  <c:v>1807</c:v>
                </c:pt>
                <c:pt idx="64">
                  <c:v>1920</c:v>
                </c:pt>
                <c:pt idx="65">
                  <c:v>2803</c:v>
                </c:pt>
                <c:pt idx="66">
                  <c:v>2950</c:v>
                </c:pt>
                <c:pt idx="67">
                  <c:v>3137</c:v>
                </c:pt>
                <c:pt idx="68">
                  <c:v>3481</c:v>
                </c:pt>
                <c:pt idx="69">
                  <c:v>4726</c:v>
                </c:pt>
                <c:pt idx="70">
                  <c:v>3422</c:v>
                </c:pt>
                <c:pt idx="71">
                  <c:v>3739</c:v>
                </c:pt>
                <c:pt idx="72">
                  <c:v>3038</c:v>
                </c:pt>
                <c:pt idx="73">
                  <c:v>3116</c:v>
                </c:pt>
                <c:pt idx="74">
                  <c:v>3511</c:v>
                </c:pt>
                <c:pt idx="75">
                  <c:v>3750</c:v>
                </c:pt>
                <c:pt idx="76">
                  <c:v>3996</c:v>
                </c:pt>
                <c:pt idx="77">
                  <c:v>4099</c:v>
                </c:pt>
                <c:pt idx="78">
                  <c:v>3504</c:v>
                </c:pt>
                <c:pt idx="79">
                  <c:v>2596</c:v>
                </c:pt>
                <c:pt idx="80">
                  <c:v>2636</c:v>
                </c:pt>
                <c:pt idx="81">
                  <c:v>2706</c:v>
                </c:pt>
                <c:pt idx="82">
                  <c:v>2272</c:v>
                </c:pt>
                <c:pt idx="83">
                  <c:v>3532</c:v>
                </c:pt>
                <c:pt idx="84">
                  <c:v>1622</c:v>
                </c:pt>
                <c:pt idx="85">
                  <c:v>1516</c:v>
                </c:pt>
                <c:pt idx="86">
                  <c:v>1600</c:v>
                </c:pt>
                <c:pt idx="87">
                  <c:v>1142</c:v>
                </c:pt>
                <c:pt idx="88">
                  <c:v>1889</c:v>
                </c:pt>
                <c:pt idx="89">
                  <c:v>1911</c:v>
                </c:pt>
                <c:pt idx="90">
                  <c:v>1671</c:v>
                </c:pt>
                <c:pt idx="91">
                  <c:v>1252</c:v>
                </c:pt>
                <c:pt idx="92">
                  <c:v>1626</c:v>
                </c:pt>
                <c:pt idx="93">
                  <c:v>1945</c:v>
                </c:pt>
                <c:pt idx="94">
                  <c:v>1567</c:v>
                </c:pt>
                <c:pt idx="95">
                  <c:v>1904</c:v>
                </c:pt>
                <c:pt idx="96">
                  <c:v>1349</c:v>
                </c:pt>
                <c:pt idx="97">
                  <c:v>1569</c:v>
                </c:pt>
                <c:pt idx="98">
                  <c:v>1887</c:v>
                </c:pt>
                <c:pt idx="99">
                  <c:v>1604</c:v>
                </c:pt>
                <c:pt idx="100">
                  <c:v>1446</c:v>
                </c:pt>
                <c:pt idx="101">
                  <c:v>1753</c:v>
                </c:pt>
                <c:pt idx="102">
                  <c:v>1510</c:v>
                </c:pt>
                <c:pt idx="103">
                  <c:v>1298</c:v>
                </c:pt>
                <c:pt idx="104">
                  <c:v>1451</c:v>
                </c:pt>
                <c:pt idx="105">
                  <c:v>1377</c:v>
                </c:pt>
                <c:pt idx="106">
                  <c:v>1087</c:v>
                </c:pt>
                <c:pt idx="107">
                  <c:v>1360</c:v>
                </c:pt>
                <c:pt idx="108">
                  <c:v>1082</c:v>
                </c:pt>
                <c:pt idx="109">
                  <c:v>1179</c:v>
                </c:pt>
                <c:pt idx="110">
                  <c:v>1394</c:v>
                </c:pt>
                <c:pt idx="111">
                  <c:v>1144</c:v>
                </c:pt>
                <c:pt idx="112">
                  <c:v>1207</c:v>
                </c:pt>
                <c:pt idx="113">
                  <c:v>1446</c:v>
                </c:pt>
                <c:pt idx="114">
                  <c:v>1100</c:v>
                </c:pt>
                <c:pt idx="115">
                  <c:v>1091</c:v>
                </c:pt>
                <c:pt idx="116">
                  <c:v>1139</c:v>
                </c:pt>
                <c:pt idx="117">
                  <c:v>1015</c:v>
                </c:pt>
                <c:pt idx="118">
                  <c:v>907</c:v>
                </c:pt>
                <c:pt idx="119">
                  <c:v>1013</c:v>
                </c:pt>
                <c:pt idx="120">
                  <c:v>715</c:v>
                </c:pt>
                <c:pt idx="121">
                  <c:v>740</c:v>
                </c:pt>
                <c:pt idx="122">
                  <c:v>768</c:v>
                </c:pt>
                <c:pt idx="123">
                  <c:v>521</c:v>
                </c:pt>
                <c:pt idx="124">
                  <c:v>491</c:v>
                </c:pt>
                <c:pt idx="125">
                  <c:v>469</c:v>
                </c:pt>
                <c:pt idx="126">
                  <c:v>362</c:v>
                </c:pt>
                <c:pt idx="127">
                  <c:v>280</c:v>
                </c:pt>
                <c:pt idx="128">
                  <c:v>341</c:v>
                </c:pt>
                <c:pt idx="129">
                  <c:v>364</c:v>
                </c:pt>
                <c:pt idx="130">
                  <c:v>240</c:v>
                </c:pt>
                <c:pt idx="131">
                  <c:v>375</c:v>
                </c:pt>
                <c:pt idx="132">
                  <c:v>291</c:v>
                </c:pt>
                <c:pt idx="133">
                  <c:v>384</c:v>
                </c:pt>
                <c:pt idx="134">
                  <c:v>488</c:v>
                </c:pt>
                <c:pt idx="135">
                  <c:v>510</c:v>
                </c:pt>
                <c:pt idx="136">
                  <c:v>500</c:v>
                </c:pt>
                <c:pt idx="137">
                  <c:v>560</c:v>
                </c:pt>
                <c:pt idx="138">
                  <c:v>576</c:v>
                </c:pt>
                <c:pt idx="139">
                  <c:v>549</c:v>
                </c:pt>
                <c:pt idx="140">
                  <c:v>561</c:v>
                </c:pt>
                <c:pt idx="141">
                  <c:v>723</c:v>
                </c:pt>
                <c:pt idx="142">
                  <c:v>502</c:v>
                </c:pt>
                <c:pt idx="143">
                  <c:v>607</c:v>
                </c:pt>
                <c:pt idx="144">
                  <c:v>583</c:v>
                </c:pt>
                <c:pt idx="145">
                  <c:v>547</c:v>
                </c:pt>
                <c:pt idx="146">
                  <c:v>520</c:v>
                </c:pt>
                <c:pt idx="147">
                  <c:v>694</c:v>
                </c:pt>
                <c:pt idx="148">
                  <c:v>668</c:v>
                </c:pt>
                <c:pt idx="149">
                  <c:v>860</c:v>
                </c:pt>
                <c:pt idx="150">
                  <c:v>950</c:v>
                </c:pt>
                <c:pt idx="151">
                  <c:v>906</c:v>
                </c:pt>
                <c:pt idx="152">
                  <c:v>1179</c:v>
                </c:pt>
                <c:pt idx="153">
                  <c:v>1407</c:v>
                </c:pt>
                <c:pt idx="154">
                  <c:v>1235</c:v>
                </c:pt>
                <c:pt idx="155">
                  <c:v>1920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FB7-49B3-AA7D-EF8DDBEEA581}"/>
            </c:ext>
          </c:extLst>
        </c:ser>
        <c:ser>
          <c:idx val="3"/>
          <c:order val="4"/>
          <c:tx>
            <c:strRef>
              <c:f>'data for graphs (rate)'!$O$2</c:f>
              <c:strCache>
                <c:ptCount val="1"/>
                <c:pt idx="0">
                  <c:v>variable (3 ans &lt;= période de fixité initiale &lt; 5 ans)</c:v>
                </c:pt>
              </c:strCache>
            </c:strRef>
          </c:tx>
          <c:spPr>
            <a:solidFill>
              <a:srgbClr val="A0E0E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'data for graphs (rate)'!$A$195:$A$350</c:f>
              <c:strCache>
                <c:ptCount val="156"/>
                <c:pt idx="0">
                  <c:v>2013-01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2014-01</c:v>
                </c:pt>
                <c:pt idx="13">
                  <c:v>02</c:v>
                </c:pt>
                <c:pt idx="14">
                  <c:v>03</c:v>
                </c:pt>
                <c:pt idx="15">
                  <c:v>04</c:v>
                </c:pt>
                <c:pt idx="16">
                  <c:v>05</c:v>
                </c:pt>
                <c:pt idx="17">
                  <c:v>06</c:v>
                </c:pt>
                <c:pt idx="18">
                  <c:v>07</c:v>
                </c:pt>
                <c:pt idx="19">
                  <c:v>08</c:v>
                </c:pt>
                <c:pt idx="20">
                  <c:v>09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2015-01</c:v>
                </c:pt>
                <c:pt idx="25">
                  <c:v>02</c:v>
                </c:pt>
                <c:pt idx="26">
                  <c:v>03</c:v>
                </c:pt>
                <c:pt idx="27">
                  <c:v>04</c:v>
                </c:pt>
                <c:pt idx="28">
                  <c:v>05</c:v>
                </c:pt>
                <c:pt idx="29">
                  <c:v>06</c:v>
                </c:pt>
                <c:pt idx="30">
                  <c:v>07</c:v>
                </c:pt>
                <c:pt idx="31">
                  <c:v>08</c:v>
                </c:pt>
                <c:pt idx="32">
                  <c:v>09</c:v>
                </c:pt>
                <c:pt idx="33">
                  <c:v>10</c:v>
                </c:pt>
                <c:pt idx="34">
                  <c:v>11</c:v>
                </c:pt>
                <c:pt idx="35">
                  <c:v>12</c:v>
                </c:pt>
                <c:pt idx="36">
                  <c:v>2016-01</c:v>
                </c:pt>
                <c:pt idx="37">
                  <c:v>02</c:v>
                </c:pt>
                <c:pt idx="38">
                  <c:v>03</c:v>
                </c:pt>
                <c:pt idx="39">
                  <c:v>04</c:v>
                </c:pt>
                <c:pt idx="40">
                  <c:v>05</c:v>
                </c:pt>
                <c:pt idx="41">
                  <c:v>06</c:v>
                </c:pt>
                <c:pt idx="42">
                  <c:v>07</c:v>
                </c:pt>
                <c:pt idx="43">
                  <c:v>08</c:v>
                </c:pt>
                <c:pt idx="44">
                  <c:v>09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2017-01</c:v>
                </c:pt>
                <c:pt idx="49">
                  <c:v>02</c:v>
                </c:pt>
                <c:pt idx="50">
                  <c:v>03</c:v>
                </c:pt>
                <c:pt idx="51">
                  <c:v>04</c:v>
                </c:pt>
                <c:pt idx="52">
                  <c:v>05</c:v>
                </c:pt>
                <c:pt idx="53">
                  <c:v>06</c:v>
                </c:pt>
                <c:pt idx="54">
                  <c:v>07</c:v>
                </c:pt>
                <c:pt idx="55">
                  <c:v>08</c:v>
                </c:pt>
                <c:pt idx="56">
                  <c:v>09</c:v>
                </c:pt>
                <c:pt idx="57">
                  <c:v>10</c:v>
                </c:pt>
                <c:pt idx="58">
                  <c:v>11</c:v>
                </c:pt>
                <c:pt idx="59">
                  <c:v>12</c:v>
                </c:pt>
                <c:pt idx="60">
                  <c:v>2018-01</c:v>
                </c:pt>
                <c:pt idx="61">
                  <c:v>02</c:v>
                </c:pt>
                <c:pt idx="62">
                  <c:v>03</c:v>
                </c:pt>
                <c:pt idx="63">
                  <c:v>04</c:v>
                </c:pt>
                <c:pt idx="64">
                  <c:v>05</c:v>
                </c:pt>
                <c:pt idx="65">
                  <c:v>06</c:v>
                </c:pt>
                <c:pt idx="66">
                  <c:v>07</c:v>
                </c:pt>
                <c:pt idx="67">
                  <c:v>08</c:v>
                </c:pt>
                <c:pt idx="68">
                  <c:v>09</c:v>
                </c:pt>
                <c:pt idx="69">
                  <c:v>10</c:v>
                </c:pt>
                <c:pt idx="70">
                  <c:v>11</c:v>
                </c:pt>
                <c:pt idx="71">
                  <c:v>12</c:v>
                </c:pt>
                <c:pt idx="72">
                  <c:v>2019-01</c:v>
                </c:pt>
                <c:pt idx="73">
                  <c:v>02</c:v>
                </c:pt>
                <c:pt idx="74">
                  <c:v>03</c:v>
                </c:pt>
                <c:pt idx="75">
                  <c:v>04</c:v>
                </c:pt>
                <c:pt idx="76">
                  <c:v>05</c:v>
                </c:pt>
                <c:pt idx="77">
                  <c:v>06</c:v>
                </c:pt>
                <c:pt idx="78">
                  <c:v>07</c:v>
                </c:pt>
                <c:pt idx="79">
                  <c:v>08</c:v>
                </c:pt>
                <c:pt idx="80">
                  <c:v>09</c:v>
                </c:pt>
                <c:pt idx="81">
                  <c:v>10</c:v>
                </c:pt>
                <c:pt idx="82">
                  <c:v>11</c:v>
                </c:pt>
                <c:pt idx="83">
                  <c:v>12</c:v>
                </c:pt>
                <c:pt idx="84">
                  <c:v>2020-01</c:v>
                </c:pt>
                <c:pt idx="85">
                  <c:v>02</c:v>
                </c:pt>
                <c:pt idx="86">
                  <c:v>03</c:v>
                </c:pt>
                <c:pt idx="87">
                  <c:v>04</c:v>
                </c:pt>
                <c:pt idx="88">
                  <c:v>05</c:v>
                </c:pt>
                <c:pt idx="89">
                  <c:v>06</c:v>
                </c:pt>
                <c:pt idx="90">
                  <c:v>07</c:v>
                </c:pt>
                <c:pt idx="91">
                  <c:v>08</c:v>
                </c:pt>
                <c:pt idx="92">
                  <c:v>09</c:v>
                </c:pt>
                <c:pt idx="93">
                  <c:v>10</c:v>
                </c:pt>
                <c:pt idx="94">
                  <c:v>11</c:v>
                </c:pt>
                <c:pt idx="95">
                  <c:v>12</c:v>
                </c:pt>
                <c:pt idx="96">
                  <c:v>2021-01</c:v>
                </c:pt>
                <c:pt idx="97">
                  <c:v>02</c:v>
                </c:pt>
                <c:pt idx="98">
                  <c:v>03</c:v>
                </c:pt>
                <c:pt idx="99">
                  <c:v>04</c:v>
                </c:pt>
                <c:pt idx="100">
                  <c:v>05</c:v>
                </c:pt>
                <c:pt idx="101">
                  <c:v>06</c:v>
                </c:pt>
                <c:pt idx="102">
                  <c:v>07</c:v>
                </c:pt>
                <c:pt idx="103">
                  <c:v>08</c:v>
                </c:pt>
                <c:pt idx="104">
                  <c:v>09</c:v>
                </c:pt>
                <c:pt idx="105">
                  <c:v>10</c:v>
                </c:pt>
                <c:pt idx="106">
                  <c:v>11</c:v>
                </c:pt>
                <c:pt idx="107">
                  <c:v>12</c:v>
                </c:pt>
                <c:pt idx="108">
                  <c:v>2022-01</c:v>
                </c:pt>
                <c:pt idx="109">
                  <c:v>02</c:v>
                </c:pt>
                <c:pt idx="110">
                  <c:v>03</c:v>
                </c:pt>
                <c:pt idx="111">
                  <c:v>04</c:v>
                </c:pt>
                <c:pt idx="112">
                  <c:v>05</c:v>
                </c:pt>
                <c:pt idx="113">
                  <c:v>06</c:v>
                </c:pt>
                <c:pt idx="114">
                  <c:v>07</c:v>
                </c:pt>
                <c:pt idx="115">
                  <c:v>08</c:v>
                </c:pt>
                <c:pt idx="116">
                  <c:v>09</c:v>
                </c:pt>
                <c:pt idx="117">
                  <c:v>10</c:v>
                </c:pt>
                <c:pt idx="118">
                  <c:v>11</c:v>
                </c:pt>
                <c:pt idx="119">
                  <c:v>12</c:v>
                </c:pt>
                <c:pt idx="120">
                  <c:v>2023-01</c:v>
                </c:pt>
                <c:pt idx="121">
                  <c:v>02</c:v>
                </c:pt>
                <c:pt idx="122">
                  <c:v>03</c:v>
                </c:pt>
                <c:pt idx="123">
                  <c:v>04</c:v>
                </c:pt>
                <c:pt idx="124">
                  <c:v>05</c:v>
                </c:pt>
                <c:pt idx="125">
                  <c:v>06</c:v>
                </c:pt>
                <c:pt idx="126">
                  <c:v>07</c:v>
                </c:pt>
                <c:pt idx="127">
                  <c:v>08</c:v>
                </c:pt>
                <c:pt idx="128">
                  <c:v>09</c:v>
                </c:pt>
                <c:pt idx="129">
                  <c:v>10</c:v>
                </c:pt>
                <c:pt idx="130">
                  <c:v>11</c:v>
                </c:pt>
                <c:pt idx="131">
                  <c:v>12</c:v>
                </c:pt>
                <c:pt idx="132">
                  <c:v>2024-01</c:v>
                </c:pt>
                <c:pt idx="133">
                  <c:v>02</c:v>
                </c:pt>
                <c:pt idx="134">
                  <c:v>03</c:v>
                </c:pt>
                <c:pt idx="135">
                  <c:v>04</c:v>
                </c:pt>
                <c:pt idx="136">
                  <c:v>05</c:v>
                </c:pt>
                <c:pt idx="137">
                  <c:v>06</c:v>
                </c:pt>
                <c:pt idx="138">
                  <c:v>07</c:v>
                </c:pt>
                <c:pt idx="139">
                  <c:v>08</c:v>
                </c:pt>
                <c:pt idx="140">
                  <c:v>09</c:v>
                </c:pt>
                <c:pt idx="141">
                  <c:v>10</c:v>
                </c:pt>
                <c:pt idx="142">
                  <c:v>11</c:v>
                </c:pt>
                <c:pt idx="143">
                  <c:v>12</c:v>
                </c:pt>
                <c:pt idx="144">
                  <c:v>2025-01</c:v>
                </c:pt>
                <c:pt idx="145">
                  <c:v>02</c:v>
                </c:pt>
                <c:pt idx="146">
                  <c:v>03</c:v>
                </c:pt>
                <c:pt idx="147">
                  <c:v>04</c:v>
                </c:pt>
                <c:pt idx="148">
                  <c:v>05</c:v>
                </c:pt>
                <c:pt idx="149">
                  <c:v>06</c:v>
                </c:pt>
                <c:pt idx="150">
                  <c:v>07</c:v>
                </c:pt>
                <c:pt idx="151">
                  <c:v>08</c:v>
                </c:pt>
                <c:pt idx="152">
                  <c:v>09</c:v>
                </c:pt>
                <c:pt idx="153">
                  <c:v>10</c:v>
                </c:pt>
                <c:pt idx="154">
                  <c:v>11</c:v>
                </c:pt>
                <c:pt idx="155">
                  <c:v>12</c:v>
                </c:pt>
              </c:strCache>
            </c:strRef>
          </c:cat>
          <c:val>
            <c:numRef>
              <c:f>'data for graphs (rate)'!$O$195:$O$350</c:f>
              <c:numCache>
                <c:formatCode>#,##0</c:formatCode>
                <c:ptCount val="156"/>
                <c:pt idx="0">
                  <c:v>2258</c:v>
                </c:pt>
                <c:pt idx="1">
                  <c:v>2133</c:v>
                </c:pt>
                <c:pt idx="2">
                  <c:v>2460</c:v>
                </c:pt>
                <c:pt idx="3">
                  <c:v>2387</c:v>
                </c:pt>
                <c:pt idx="4">
                  <c:v>2574</c:v>
                </c:pt>
                <c:pt idx="5">
                  <c:v>2710</c:v>
                </c:pt>
                <c:pt idx="6">
                  <c:v>2521</c:v>
                </c:pt>
                <c:pt idx="7">
                  <c:v>2248</c:v>
                </c:pt>
                <c:pt idx="8">
                  <c:v>2460</c:v>
                </c:pt>
                <c:pt idx="9">
                  <c:v>2594</c:v>
                </c:pt>
                <c:pt idx="10">
                  <c:v>2122</c:v>
                </c:pt>
                <c:pt idx="11">
                  <c:v>2773</c:v>
                </c:pt>
                <c:pt idx="12">
                  <c:v>1849</c:v>
                </c:pt>
                <c:pt idx="13">
                  <c:v>2000</c:v>
                </c:pt>
                <c:pt idx="14">
                  <c:v>2503</c:v>
                </c:pt>
                <c:pt idx="15">
                  <c:v>2005</c:v>
                </c:pt>
                <c:pt idx="16">
                  <c:v>1829</c:v>
                </c:pt>
                <c:pt idx="17">
                  <c:v>1938</c:v>
                </c:pt>
                <c:pt idx="18">
                  <c:v>1645</c:v>
                </c:pt>
                <c:pt idx="19">
                  <c:v>1291</c:v>
                </c:pt>
                <c:pt idx="20">
                  <c:v>1548</c:v>
                </c:pt>
                <c:pt idx="21">
                  <c:v>1867</c:v>
                </c:pt>
                <c:pt idx="22">
                  <c:v>1870</c:v>
                </c:pt>
                <c:pt idx="23">
                  <c:v>3660</c:v>
                </c:pt>
                <c:pt idx="24">
                  <c:v>943</c:v>
                </c:pt>
                <c:pt idx="25">
                  <c:v>935</c:v>
                </c:pt>
                <c:pt idx="26">
                  <c:v>1002</c:v>
                </c:pt>
                <c:pt idx="27">
                  <c:v>848</c:v>
                </c:pt>
                <c:pt idx="28">
                  <c:v>657</c:v>
                </c:pt>
                <c:pt idx="29">
                  <c:v>890</c:v>
                </c:pt>
                <c:pt idx="30">
                  <c:v>850</c:v>
                </c:pt>
                <c:pt idx="31">
                  <c:v>720</c:v>
                </c:pt>
                <c:pt idx="32">
                  <c:v>917</c:v>
                </c:pt>
                <c:pt idx="33">
                  <c:v>945</c:v>
                </c:pt>
                <c:pt idx="34">
                  <c:v>816</c:v>
                </c:pt>
                <c:pt idx="35">
                  <c:v>1268</c:v>
                </c:pt>
                <c:pt idx="36">
                  <c:v>942</c:v>
                </c:pt>
                <c:pt idx="37">
                  <c:v>965</c:v>
                </c:pt>
                <c:pt idx="38">
                  <c:v>1009</c:v>
                </c:pt>
                <c:pt idx="39">
                  <c:v>817</c:v>
                </c:pt>
                <c:pt idx="40">
                  <c:v>736</c:v>
                </c:pt>
                <c:pt idx="41">
                  <c:v>712</c:v>
                </c:pt>
                <c:pt idx="42">
                  <c:v>614</c:v>
                </c:pt>
                <c:pt idx="43">
                  <c:v>539</c:v>
                </c:pt>
                <c:pt idx="44">
                  <c:v>643</c:v>
                </c:pt>
                <c:pt idx="45">
                  <c:v>549</c:v>
                </c:pt>
                <c:pt idx="46">
                  <c:v>437</c:v>
                </c:pt>
                <c:pt idx="47">
                  <c:v>504</c:v>
                </c:pt>
                <c:pt idx="48">
                  <c:v>403</c:v>
                </c:pt>
                <c:pt idx="49">
                  <c:v>541</c:v>
                </c:pt>
                <c:pt idx="50">
                  <c:v>643</c:v>
                </c:pt>
                <c:pt idx="51">
                  <c:v>485</c:v>
                </c:pt>
                <c:pt idx="52">
                  <c:v>650</c:v>
                </c:pt>
                <c:pt idx="53">
                  <c:v>676</c:v>
                </c:pt>
                <c:pt idx="54">
                  <c:v>597</c:v>
                </c:pt>
                <c:pt idx="55">
                  <c:v>585</c:v>
                </c:pt>
                <c:pt idx="56">
                  <c:v>716</c:v>
                </c:pt>
                <c:pt idx="57">
                  <c:v>974</c:v>
                </c:pt>
                <c:pt idx="58">
                  <c:v>988</c:v>
                </c:pt>
                <c:pt idx="59">
                  <c:v>1219</c:v>
                </c:pt>
                <c:pt idx="60">
                  <c:v>957</c:v>
                </c:pt>
                <c:pt idx="61">
                  <c:v>896</c:v>
                </c:pt>
                <c:pt idx="62">
                  <c:v>869</c:v>
                </c:pt>
                <c:pt idx="63">
                  <c:v>830</c:v>
                </c:pt>
                <c:pt idx="64">
                  <c:v>799</c:v>
                </c:pt>
                <c:pt idx="65">
                  <c:v>1089</c:v>
                </c:pt>
                <c:pt idx="66">
                  <c:v>1167</c:v>
                </c:pt>
                <c:pt idx="67">
                  <c:v>1343</c:v>
                </c:pt>
                <c:pt idx="68">
                  <c:v>1491</c:v>
                </c:pt>
                <c:pt idx="69">
                  <c:v>1985</c:v>
                </c:pt>
                <c:pt idx="70">
                  <c:v>1382</c:v>
                </c:pt>
                <c:pt idx="71">
                  <c:v>1020</c:v>
                </c:pt>
                <c:pt idx="72">
                  <c:v>789</c:v>
                </c:pt>
                <c:pt idx="73">
                  <c:v>787</c:v>
                </c:pt>
                <c:pt idx="74">
                  <c:v>774</c:v>
                </c:pt>
                <c:pt idx="75">
                  <c:v>824</c:v>
                </c:pt>
                <c:pt idx="76">
                  <c:v>705</c:v>
                </c:pt>
                <c:pt idx="77">
                  <c:v>693</c:v>
                </c:pt>
                <c:pt idx="78">
                  <c:v>570</c:v>
                </c:pt>
                <c:pt idx="79">
                  <c:v>483</c:v>
                </c:pt>
                <c:pt idx="80">
                  <c:v>482</c:v>
                </c:pt>
                <c:pt idx="81">
                  <c:v>502</c:v>
                </c:pt>
                <c:pt idx="82">
                  <c:v>374</c:v>
                </c:pt>
                <c:pt idx="83">
                  <c:v>850</c:v>
                </c:pt>
                <c:pt idx="84">
                  <c:v>165</c:v>
                </c:pt>
                <c:pt idx="85">
                  <c:v>217</c:v>
                </c:pt>
                <c:pt idx="86">
                  <c:v>240</c:v>
                </c:pt>
                <c:pt idx="87">
                  <c:v>208</c:v>
                </c:pt>
                <c:pt idx="88">
                  <c:v>309</c:v>
                </c:pt>
                <c:pt idx="89">
                  <c:v>304</c:v>
                </c:pt>
                <c:pt idx="90">
                  <c:v>224</c:v>
                </c:pt>
                <c:pt idx="91">
                  <c:v>178</c:v>
                </c:pt>
                <c:pt idx="92">
                  <c:v>247</c:v>
                </c:pt>
                <c:pt idx="93">
                  <c:v>284</c:v>
                </c:pt>
                <c:pt idx="94">
                  <c:v>316</c:v>
                </c:pt>
                <c:pt idx="95">
                  <c:v>336</c:v>
                </c:pt>
                <c:pt idx="96">
                  <c:v>269</c:v>
                </c:pt>
                <c:pt idx="97">
                  <c:v>265</c:v>
                </c:pt>
                <c:pt idx="98">
                  <c:v>340</c:v>
                </c:pt>
                <c:pt idx="99">
                  <c:v>295</c:v>
                </c:pt>
                <c:pt idx="100">
                  <c:v>299</c:v>
                </c:pt>
                <c:pt idx="101">
                  <c:v>335</c:v>
                </c:pt>
                <c:pt idx="102">
                  <c:v>333</c:v>
                </c:pt>
                <c:pt idx="103">
                  <c:v>309</c:v>
                </c:pt>
                <c:pt idx="104">
                  <c:v>336</c:v>
                </c:pt>
                <c:pt idx="105">
                  <c:v>327</c:v>
                </c:pt>
                <c:pt idx="106">
                  <c:v>231</c:v>
                </c:pt>
                <c:pt idx="107">
                  <c:v>245</c:v>
                </c:pt>
                <c:pt idx="108">
                  <c:v>354</c:v>
                </c:pt>
                <c:pt idx="109">
                  <c:v>260</c:v>
                </c:pt>
                <c:pt idx="110">
                  <c:v>282</c:v>
                </c:pt>
                <c:pt idx="111">
                  <c:v>258</c:v>
                </c:pt>
                <c:pt idx="112">
                  <c:v>281</c:v>
                </c:pt>
                <c:pt idx="113">
                  <c:v>381</c:v>
                </c:pt>
                <c:pt idx="114">
                  <c:v>270</c:v>
                </c:pt>
                <c:pt idx="115">
                  <c:v>276</c:v>
                </c:pt>
                <c:pt idx="116">
                  <c:v>258</c:v>
                </c:pt>
                <c:pt idx="117">
                  <c:v>206</c:v>
                </c:pt>
                <c:pt idx="118">
                  <c:v>190</c:v>
                </c:pt>
                <c:pt idx="119">
                  <c:v>180</c:v>
                </c:pt>
                <c:pt idx="120">
                  <c:v>84</c:v>
                </c:pt>
                <c:pt idx="121">
                  <c:v>91</c:v>
                </c:pt>
                <c:pt idx="122">
                  <c:v>81</c:v>
                </c:pt>
                <c:pt idx="123">
                  <c:v>67</c:v>
                </c:pt>
                <c:pt idx="124">
                  <c:v>80</c:v>
                </c:pt>
                <c:pt idx="125">
                  <c:v>81</c:v>
                </c:pt>
                <c:pt idx="126">
                  <c:v>57</c:v>
                </c:pt>
                <c:pt idx="127">
                  <c:v>53</c:v>
                </c:pt>
                <c:pt idx="128">
                  <c:v>66</c:v>
                </c:pt>
                <c:pt idx="129">
                  <c:v>67</c:v>
                </c:pt>
                <c:pt idx="130">
                  <c:v>69</c:v>
                </c:pt>
                <c:pt idx="131">
                  <c:v>106</c:v>
                </c:pt>
                <c:pt idx="132">
                  <c:v>67</c:v>
                </c:pt>
                <c:pt idx="133">
                  <c:v>64</c:v>
                </c:pt>
                <c:pt idx="134">
                  <c:v>102</c:v>
                </c:pt>
                <c:pt idx="135">
                  <c:v>66</c:v>
                </c:pt>
                <c:pt idx="136">
                  <c:v>76</c:v>
                </c:pt>
                <c:pt idx="137">
                  <c:v>106</c:v>
                </c:pt>
                <c:pt idx="138">
                  <c:v>89</c:v>
                </c:pt>
                <c:pt idx="139">
                  <c:v>92</c:v>
                </c:pt>
                <c:pt idx="140">
                  <c:v>117</c:v>
                </c:pt>
                <c:pt idx="141">
                  <c:v>112</c:v>
                </c:pt>
                <c:pt idx="142">
                  <c:v>104</c:v>
                </c:pt>
                <c:pt idx="143">
                  <c:v>109</c:v>
                </c:pt>
                <c:pt idx="144">
                  <c:v>129</c:v>
                </c:pt>
                <c:pt idx="145">
                  <c:v>127</c:v>
                </c:pt>
                <c:pt idx="146">
                  <c:v>144</c:v>
                </c:pt>
                <c:pt idx="147">
                  <c:v>192</c:v>
                </c:pt>
                <c:pt idx="148">
                  <c:v>247</c:v>
                </c:pt>
                <c:pt idx="149">
                  <c:v>359</c:v>
                </c:pt>
                <c:pt idx="150">
                  <c:v>340</c:v>
                </c:pt>
                <c:pt idx="151">
                  <c:v>374</c:v>
                </c:pt>
                <c:pt idx="152">
                  <c:v>468</c:v>
                </c:pt>
                <c:pt idx="153">
                  <c:v>669</c:v>
                </c:pt>
                <c:pt idx="154">
                  <c:v>566</c:v>
                </c:pt>
                <c:pt idx="155">
                  <c:v>790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FB7-49B3-AA7D-EF8DDBEEA581}"/>
            </c:ext>
          </c:extLst>
        </c:ser>
        <c:ser>
          <c:idx val="2"/>
          <c:order val="5"/>
          <c:tx>
            <c:strRef>
              <c:f>'data for graphs (rate)'!$N$2</c:f>
              <c:strCache>
                <c:ptCount val="1"/>
                <c:pt idx="0">
                  <c:v>variable (1 an &lt;= période de fixité initiale &lt; 3 ans)</c:v>
                </c:pt>
              </c:strCache>
            </c:strRef>
          </c:tx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'data for graphs (rate)'!$A$195:$A$350</c:f>
              <c:strCache>
                <c:ptCount val="156"/>
                <c:pt idx="0">
                  <c:v>2013-01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2014-01</c:v>
                </c:pt>
                <c:pt idx="13">
                  <c:v>02</c:v>
                </c:pt>
                <c:pt idx="14">
                  <c:v>03</c:v>
                </c:pt>
                <c:pt idx="15">
                  <c:v>04</c:v>
                </c:pt>
                <c:pt idx="16">
                  <c:v>05</c:v>
                </c:pt>
                <c:pt idx="17">
                  <c:v>06</c:v>
                </c:pt>
                <c:pt idx="18">
                  <c:v>07</c:v>
                </c:pt>
                <c:pt idx="19">
                  <c:v>08</c:v>
                </c:pt>
                <c:pt idx="20">
                  <c:v>09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2015-01</c:v>
                </c:pt>
                <c:pt idx="25">
                  <c:v>02</c:v>
                </c:pt>
                <c:pt idx="26">
                  <c:v>03</c:v>
                </c:pt>
                <c:pt idx="27">
                  <c:v>04</c:v>
                </c:pt>
                <c:pt idx="28">
                  <c:v>05</c:v>
                </c:pt>
                <c:pt idx="29">
                  <c:v>06</c:v>
                </c:pt>
                <c:pt idx="30">
                  <c:v>07</c:v>
                </c:pt>
                <c:pt idx="31">
                  <c:v>08</c:v>
                </c:pt>
                <c:pt idx="32">
                  <c:v>09</c:v>
                </c:pt>
                <c:pt idx="33">
                  <c:v>10</c:v>
                </c:pt>
                <c:pt idx="34">
                  <c:v>11</c:v>
                </c:pt>
                <c:pt idx="35">
                  <c:v>12</c:v>
                </c:pt>
                <c:pt idx="36">
                  <c:v>2016-01</c:v>
                </c:pt>
                <c:pt idx="37">
                  <c:v>02</c:v>
                </c:pt>
                <c:pt idx="38">
                  <c:v>03</c:v>
                </c:pt>
                <c:pt idx="39">
                  <c:v>04</c:v>
                </c:pt>
                <c:pt idx="40">
                  <c:v>05</c:v>
                </c:pt>
                <c:pt idx="41">
                  <c:v>06</c:v>
                </c:pt>
                <c:pt idx="42">
                  <c:v>07</c:v>
                </c:pt>
                <c:pt idx="43">
                  <c:v>08</c:v>
                </c:pt>
                <c:pt idx="44">
                  <c:v>09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2017-01</c:v>
                </c:pt>
                <c:pt idx="49">
                  <c:v>02</c:v>
                </c:pt>
                <c:pt idx="50">
                  <c:v>03</c:v>
                </c:pt>
                <c:pt idx="51">
                  <c:v>04</c:v>
                </c:pt>
                <c:pt idx="52">
                  <c:v>05</c:v>
                </c:pt>
                <c:pt idx="53">
                  <c:v>06</c:v>
                </c:pt>
                <c:pt idx="54">
                  <c:v>07</c:v>
                </c:pt>
                <c:pt idx="55">
                  <c:v>08</c:v>
                </c:pt>
                <c:pt idx="56">
                  <c:v>09</c:v>
                </c:pt>
                <c:pt idx="57">
                  <c:v>10</c:v>
                </c:pt>
                <c:pt idx="58">
                  <c:v>11</c:v>
                </c:pt>
                <c:pt idx="59">
                  <c:v>12</c:v>
                </c:pt>
                <c:pt idx="60">
                  <c:v>2018-01</c:v>
                </c:pt>
                <c:pt idx="61">
                  <c:v>02</c:v>
                </c:pt>
                <c:pt idx="62">
                  <c:v>03</c:v>
                </c:pt>
                <c:pt idx="63">
                  <c:v>04</c:v>
                </c:pt>
                <c:pt idx="64">
                  <c:v>05</c:v>
                </c:pt>
                <c:pt idx="65">
                  <c:v>06</c:v>
                </c:pt>
                <c:pt idx="66">
                  <c:v>07</c:v>
                </c:pt>
                <c:pt idx="67">
                  <c:v>08</c:v>
                </c:pt>
                <c:pt idx="68">
                  <c:v>09</c:v>
                </c:pt>
                <c:pt idx="69">
                  <c:v>10</c:v>
                </c:pt>
                <c:pt idx="70">
                  <c:v>11</c:v>
                </c:pt>
                <c:pt idx="71">
                  <c:v>12</c:v>
                </c:pt>
                <c:pt idx="72">
                  <c:v>2019-01</c:v>
                </c:pt>
                <c:pt idx="73">
                  <c:v>02</c:v>
                </c:pt>
                <c:pt idx="74">
                  <c:v>03</c:v>
                </c:pt>
                <c:pt idx="75">
                  <c:v>04</c:v>
                </c:pt>
                <c:pt idx="76">
                  <c:v>05</c:v>
                </c:pt>
                <c:pt idx="77">
                  <c:v>06</c:v>
                </c:pt>
                <c:pt idx="78">
                  <c:v>07</c:v>
                </c:pt>
                <c:pt idx="79">
                  <c:v>08</c:v>
                </c:pt>
                <c:pt idx="80">
                  <c:v>09</c:v>
                </c:pt>
                <c:pt idx="81">
                  <c:v>10</c:v>
                </c:pt>
                <c:pt idx="82">
                  <c:v>11</c:v>
                </c:pt>
                <c:pt idx="83">
                  <c:v>12</c:v>
                </c:pt>
                <c:pt idx="84">
                  <c:v>2020-01</c:v>
                </c:pt>
                <c:pt idx="85">
                  <c:v>02</c:v>
                </c:pt>
                <c:pt idx="86">
                  <c:v>03</c:v>
                </c:pt>
                <c:pt idx="87">
                  <c:v>04</c:v>
                </c:pt>
                <c:pt idx="88">
                  <c:v>05</c:v>
                </c:pt>
                <c:pt idx="89">
                  <c:v>06</c:v>
                </c:pt>
                <c:pt idx="90">
                  <c:v>07</c:v>
                </c:pt>
                <c:pt idx="91">
                  <c:v>08</c:v>
                </c:pt>
                <c:pt idx="92">
                  <c:v>09</c:v>
                </c:pt>
                <c:pt idx="93">
                  <c:v>10</c:v>
                </c:pt>
                <c:pt idx="94">
                  <c:v>11</c:v>
                </c:pt>
                <c:pt idx="95">
                  <c:v>12</c:v>
                </c:pt>
                <c:pt idx="96">
                  <c:v>2021-01</c:v>
                </c:pt>
                <c:pt idx="97">
                  <c:v>02</c:v>
                </c:pt>
                <c:pt idx="98">
                  <c:v>03</c:v>
                </c:pt>
                <c:pt idx="99">
                  <c:v>04</c:v>
                </c:pt>
                <c:pt idx="100">
                  <c:v>05</c:v>
                </c:pt>
                <c:pt idx="101">
                  <c:v>06</c:v>
                </c:pt>
                <c:pt idx="102">
                  <c:v>07</c:v>
                </c:pt>
                <c:pt idx="103">
                  <c:v>08</c:v>
                </c:pt>
                <c:pt idx="104">
                  <c:v>09</c:v>
                </c:pt>
                <c:pt idx="105">
                  <c:v>10</c:v>
                </c:pt>
                <c:pt idx="106">
                  <c:v>11</c:v>
                </c:pt>
                <c:pt idx="107">
                  <c:v>12</c:v>
                </c:pt>
                <c:pt idx="108">
                  <c:v>2022-01</c:v>
                </c:pt>
                <c:pt idx="109">
                  <c:v>02</c:v>
                </c:pt>
                <c:pt idx="110">
                  <c:v>03</c:v>
                </c:pt>
                <c:pt idx="111">
                  <c:v>04</c:v>
                </c:pt>
                <c:pt idx="112">
                  <c:v>05</c:v>
                </c:pt>
                <c:pt idx="113">
                  <c:v>06</c:v>
                </c:pt>
                <c:pt idx="114">
                  <c:v>07</c:v>
                </c:pt>
                <c:pt idx="115">
                  <c:v>08</c:v>
                </c:pt>
                <c:pt idx="116">
                  <c:v>09</c:v>
                </c:pt>
                <c:pt idx="117">
                  <c:v>10</c:v>
                </c:pt>
                <c:pt idx="118">
                  <c:v>11</c:v>
                </c:pt>
                <c:pt idx="119">
                  <c:v>12</c:v>
                </c:pt>
                <c:pt idx="120">
                  <c:v>2023-01</c:v>
                </c:pt>
                <c:pt idx="121">
                  <c:v>02</c:v>
                </c:pt>
                <c:pt idx="122">
                  <c:v>03</c:v>
                </c:pt>
                <c:pt idx="123">
                  <c:v>04</c:v>
                </c:pt>
                <c:pt idx="124">
                  <c:v>05</c:v>
                </c:pt>
                <c:pt idx="125">
                  <c:v>06</c:v>
                </c:pt>
                <c:pt idx="126">
                  <c:v>07</c:v>
                </c:pt>
                <c:pt idx="127">
                  <c:v>08</c:v>
                </c:pt>
                <c:pt idx="128">
                  <c:v>09</c:v>
                </c:pt>
                <c:pt idx="129">
                  <c:v>10</c:v>
                </c:pt>
                <c:pt idx="130">
                  <c:v>11</c:v>
                </c:pt>
                <c:pt idx="131">
                  <c:v>12</c:v>
                </c:pt>
                <c:pt idx="132">
                  <c:v>2024-01</c:v>
                </c:pt>
                <c:pt idx="133">
                  <c:v>02</c:v>
                </c:pt>
                <c:pt idx="134">
                  <c:v>03</c:v>
                </c:pt>
                <c:pt idx="135">
                  <c:v>04</c:v>
                </c:pt>
                <c:pt idx="136">
                  <c:v>05</c:v>
                </c:pt>
                <c:pt idx="137">
                  <c:v>06</c:v>
                </c:pt>
                <c:pt idx="138">
                  <c:v>07</c:v>
                </c:pt>
                <c:pt idx="139">
                  <c:v>08</c:v>
                </c:pt>
                <c:pt idx="140">
                  <c:v>09</c:v>
                </c:pt>
                <c:pt idx="141">
                  <c:v>10</c:v>
                </c:pt>
                <c:pt idx="142">
                  <c:v>11</c:v>
                </c:pt>
                <c:pt idx="143">
                  <c:v>12</c:v>
                </c:pt>
                <c:pt idx="144">
                  <c:v>2025-01</c:v>
                </c:pt>
                <c:pt idx="145">
                  <c:v>02</c:v>
                </c:pt>
                <c:pt idx="146">
                  <c:v>03</c:v>
                </c:pt>
                <c:pt idx="147">
                  <c:v>04</c:v>
                </c:pt>
                <c:pt idx="148">
                  <c:v>05</c:v>
                </c:pt>
                <c:pt idx="149">
                  <c:v>06</c:v>
                </c:pt>
                <c:pt idx="150">
                  <c:v>07</c:v>
                </c:pt>
                <c:pt idx="151">
                  <c:v>08</c:v>
                </c:pt>
                <c:pt idx="152">
                  <c:v>09</c:v>
                </c:pt>
                <c:pt idx="153">
                  <c:v>10</c:v>
                </c:pt>
                <c:pt idx="154">
                  <c:v>11</c:v>
                </c:pt>
                <c:pt idx="155">
                  <c:v>12</c:v>
                </c:pt>
              </c:strCache>
            </c:strRef>
          </c:cat>
          <c:val>
            <c:numRef>
              <c:f>'data for graphs (rate)'!$N$195:$N$350</c:f>
              <c:numCache>
                <c:formatCode>#,##0</c:formatCode>
                <c:ptCount val="156"/>
                <c:pt idx="0">
                  <c:v>1246</c:v>
                </c:pt>
                <c:pt idx="1">
                  <c:v>1305</c:v>
                </c:pt>
                <c:pt idx="2">
                  <c:v>1433</c:v>
                </c:pt>
                <c:pt idx="3">
                  <c:v>1084</c:v>
                </c:pt>
                <c:pt idx="4">
                  <c:v>903</c:v>
                </c:pt>
                <c:pt idx="5">
                  <c:v>938</c:v>
                </c:pt>
                <c:pt idx="6">
                  <c:v>896</c:v>
                </c:pt>
                <c:pt idx="7">
                  <c:v>657</c:v>
                </c:pt>
                <c:pt idx="8">
                  <c:v>887</c:v>
                </c:pt>
                <c:pt idx="9">
                  <c:v>1370</c:v>
                </c:pt>
                <c:pt idx="10">
                  <c:v>1041</c:v>
                </c:pt>
                <c:pt idx="11">
                  <c:v>1567</c:v>
                </c:pt>
                <c:pt idx="12">
                  <c:v>1000</c:v>
                </c:pt>
                <c:pt idx="13">
                  <c:v>1137</c:v>
                </c:pt>
                <c:pt idx="14">
                  <c:v>1260</c:v>
                </c:pt>
                <c:pt idx="15">
                  <c:v>1036</c:v>
                </c:pt>
                <c:pt idx="16">
                  <c:v>868</c:v>
                </c:pt>
                <c:pt idx="17">
                  <c:v>834</c:v>
                </c:pt>
                <c:pt idx="18">
                  <c:v>608</c:v>
                </c:pt>
                <c:pt idx="19">
                  <c:v>391</c:v>
                </c:pt>
                <c:pt idx="20">
                  <c:v>411</c:v>
                </c:pt>
                <c:pt idx="21">
                  <c:v>432</c:v>
                </c:pt>
                <c:pt idx="22">
                  <c:v>407</c:v>
                </c:pt>
                <c:pt idx="23">
                  <c:v>890</c:v>
                </c:pt>
                <c:pt idx="24">
                  <c:v>239</c:v>
                </c:pt>
                <c:pt idx="25">
                  <c:v>223</c:v>
                </c:pt>
                <c:pt idx="26">
                  <c:v>217</c:v>
                </c:pt>
                <c:pt idx="27">
                  <c:v>147</c:v>
                </c:pt>
                <c:pt idx="28">
                  <c:v>148</c:v>
                </c:pt>
                <c:pt idx="29">
                  <c:v>163</c:v>
                </c:pt>
                <c:pt idx="30">
                  <c:v>105</c:v>
                </c:pt>
                <c:pt idx="31">
                  <c:v>102</c:v>
                </c:pt>
                <c:pt idx="32">
                  <c:v>109</c:v>
                </c:pt>
                <c:pt idx="33">
                  <c:v>130</c:v>
                </c:pt>
                <c:pt idx="34">
                  <c:v>154</c:v>
                </c:pt>
                <c:pt idx="35">
                  <c:v>280</c:v>
                </c:pt>
                <c:pt idx="36">
                  <c:v>233</c:v>
                </c:pt>
                <c:pt idx="37">
                  <c:v>317</c:v>
                </c:pt>
                <c:pt idx="38">
                  <c:v>410</c:v>
                </c:pt>
                <c:pt idx="39">
                  <c:v>382</c:v>
                </c:pt>
                <c:pt idx="40">
                  <c:v>393</c:v>
                </c:pt>
                <c:pt idx="41">
                  <c:v>355</c:v>
                </c:pt>
                <c:pt idx="42">
                  <c:v>187</c:v>
                </c:pt>
                <c:pt idx="43">
                  <c:v>130</c:v>
                </c:pt>
                <c:pt idx="44">
                  <c:v>118</c:v>
                </c:pt>
                <c:pt idx="45">
                  <c:v>100</c:v>
                </c:pt>
                <c:pt idx="46">
                  <c:v>75</c:v>
                </c:pt>
                <c:pt idx="47">
                  <c:v>108</c:v>
                </c:pt>
                <c:pt idx="48">
                  <c:v>83</c:v>
                </c:pt>
                <c:pt idx="49">
                  <c:v>88</c:v>
                </c:pt>
                <c:pt idx="50">
                  <c:v>180</c:v>
                </c:pt>
                <c:pt idx="51">
                  <c:v>213</c:v>
                </c:pt>
                <c:pt idx="52">
                  <c:v>277</c:v>
                </c:pt>
                <c:pt idx="53">
                  <c:v>389</c:v>
                </c:pt>
                <c:pt idx="54">
                  <c:v>254</c:v>
                </c:pt>
                <c:pt idx="55">
                  <c:v>329</c:v>
                </c:pt>
                <c:pt idx="56">
                  <c:v>382</c:v>
                </c:pt>
                <c:pt idx="57">
                  <c:v>517</c:v>
                </c:pt>
                <c:pt idx="58">
                  <c:v>517</c:v>
                </c:pt>
                <c:pt idx="59">
                  <c:v>607</c:v>
                </c:pt>
                <c:pt idx="60">
                  <c:v>630</c:v>
                </c:pt>
                <c:pt idx="61">
                  <c:v>978</c:v>
                </c:pt>
                <c:pt idx="62">
                  <c:v>1605</c:v>
                </c:pt>
                <c:pt idx="63">
                  <c:v>1492</c:v>
                </c:pt>
                <c:pt idx="64">
                  <c:v>1619</c:v>
                </c:pt>
                <c:pt idx="65">
                  <c:v>2105</c:v>
                </c:pt>
                <c:pt idx="66">
                  <c:v>1911</c:v>
                </c:pt>
                <c:pt idx="67">
                  <c:v>1773</c:v>
                </c:pt>
                <c:pt idx="68">
                  <c:v>1735</c:v>
                </c:pt>
                <c:pt idx="69">
                  <c:v>1794</c:v>
                </c:pt>
                <c:pt idx="70">
                  <c:v>1389</c:v>
                </c:pt>
                <c:pt idx="71">
                  <c:v>1705</c:v>
                </c:pt>
                <c:pt idx="72">
                  <c:v>1471</c:v>
                </c:pt>
                <c:pt idx="73">
                  <c:v>1389</c:v>
                </c:pt>
                <c:pt idx="74">
                  <c:v>1262</c:v>
                </c:pt>
                <c:pt idx="75">
                  <c:v>906</c:v>
                </c:pt>
                <c:pt idx="76">
                  <c:v>588</c:v>
                </c:pt>
                <c:pt idx="77">
                  <c:v>495</c:v>
                </c:pt>
                <c:pt idx="78">
                  <c:v>319</c:v>
                </c:pt>
                <c:pt idx="79">
                  <c:v>262</c:v>
                </c:pt>
                <c:pt idx="80">
                  <c:v>275</c:v>
                </c:pt>
                <c:pt idx="81">
                  <c:v>517</c:v>
                </c:pt>
                <c:pt idx="82">
                  <c:v>707</c:v>
                </c:pt>
                <c:pt idx="83">
                  <c:v>1584</c:v>
                </c:pt>
                <c:pt idx="84">
                  <c:v>495</c:v>
                </c:pt>
                <c:pt idx="85">
                  <c:v>436</c:v>
                </c:pt>
                <c:pt idx="86">
                  <c:v>553</c:v>
                </c:pt>
                <c:pt idx="87">
                  <c:v>460</c:v>
                </c:pt>
                <c:pt idx="88">
                  <c:v>909</c:v>
                </c:pt>
                <c:pt idx="89">
                  <c:v>286</c:v>
                </c:pt>
                <c:pt idx="90">
                  <c:v>217</c:v>
                </c:pt>
                <c:pt idx="91">
                  <c:v>121</c:v>
                </c:pt>
                <c:pt idx="92">
                  <c:v>160</c:v>
                </c:pt>
                <c:pt idx="93">
                  <c:v>199</c:v>
                </c:pt>
                <c:pt idx="94">
                  <c:v>149</c:v>
                </c:pt>
                <c:pt idx="95">
                  <c:v>204</c:v>
                </c:pt>
                <c:pt idx="96">
                  <c:v>145</c:v>
                </c:pt>
                <c:pt idx="97">
                  <c:v>137</c:v>
                </c:pt>
                <c:pt idx="98">
                  <c:v>205</c:v>
                </c:pt>
                <c:pt idx="99">
                  <c:v>98</c:v>
                </c:pt>
                <c:pt idx="100">
                  <c:v>131</c:v>
                </c:pt>
                <c:pt idx="101">
                  <c:v>147</c:v>
                </c:pt>
                <c:pt idx="102">
                  <c:v>145</c:v>
                </c:pt>
                <c:pt idx="103">
                  <c:v>80</c:v>
                </c:pt>
                <c:pt idx="104">
                  <c:v>107</c:v>
                </c:pt>
                <c:pt idx="105">
                  <c:v>104</c:v>
                </c:pt>
                <c:pt idx="106">
                  <c:v>97</c:v>
                </c:pt>
                <c:pt idx="107">
                  <c:v>152</c:v>
                </c:pt>
                <c:pt idx="108">
                  <c:v>145</c:v>
                </c:pt>
                <c:pt idx="109">
                  <c:v>143</c:v>
                </c:pt>
                <c:pt idx="110">
                  <c:v>172</c:v>
                </c:pt>
                <c:pt idx="111">
                  <c:v>239</c:v>
                </c:pt>
                <c:pt idx="112">
                  <c:v>410</c:v>
                </c:pt>
                <c:pt idx="113">
                  <c:v>844</c:v>
                </c:pt>
                <c:pt idx="114">
                  <c:v>888</c:v>
                </c:pt>
                <c:pt idx="115">
                  <c:v>995</c:v>
                </c:pt>
                <c:pt idx="116">
                  <c:v>927</c:v>
                </c:pt>
                <c:pt idx="117">
                  <c:v>501</c:v>
                </c:pt>
                <c:pt idx="118">
                  <c:v>339</c:v>
                </c:pt>
                <c:pt idx="119">
                  <c:v>371</c:v>
                </c:pt>
                <c:pt idx="120">
                  <c:v>250</c:v>
                </c:pt>
                <c:pt idx="121">
                  <c:v>220</c:v>
                </c:pt>
                <c:pt idx="122">
                  <c:v>163</c:v>
                </c:pt>
                <c:pt idx="123">
                  <c:v>55</c:v>
                </c:pt>
                <c:pt idx="124">
                  <c:v>35</c:v>
                </c:pt>
                <c:pt idx="125">
                  <c:v>47</c:v>
                </c:pt>
                <c:pt idx="126">
                  <c:v>29</c:v>
                </c:pt>
                <c:pt idx="127">
                  <c:v>31</c:v>
                </c:pt>
                <c:pt idx="128">
                  <c:v>35</c:v>
                </c:pt>
                <c:pt idx="129">
                  <c:v>68</c:v>
                </c:pt>
                <c:pt idx="130">
                  <c:v>38</c:v>
                </c:pt>
                <c:pt idx="131">
                  <c:v>47</c:v>
                </c:pt>
                <c:pt idx="132">
                  <c:v>43</c:v>
                </c:pt>
                <c:pt idx="133">
                  <c:v>42</c:v>
                </c:pt>
                <c:pt idx="134">
                  <c:v>58</c:v>
                </c:pt>
                <c:pt idx="135">
                  <c:v>82</c:v>
                </c:pt>
                <c:pt idx="136">
                  <c:v>94</c:v>
                </c:pt>
                <c:pt idx="137">
                  <c:v>92</c:v>
                </c:pt>
                <c:pt idx="138">
                  <c:v>129</c:v>
                </c:pt>
                <c:pt idx="139">
                  <c:v>105</c:v>
                </c:pt>
                <c:pt idx="140">
                  <c:v>137</c:v>
                </c:pt>
                <c:pt idx="141">
                  <c:v>160</c:v>
                </c:pt>
                <c:pt idx="142">
                  <c:v>176</c:v>
                </c:pt>
                <c:pt idx="143">
                  <c:v>229</c:v>
                </c:pt>
                <c:pt idx="144">
                  <c:v>295</c:v>
                </c:pt>
                <c:pt idx="145">
                  <c:v>287</c:v>
                </c:pt>
                <c:pt idx="146">
                  <c:v>220</c:v>
                </c:pt>
                <c:pt idx="147">
                  <c:v>261</c:v>
                </c:pt>
                <c:pt idx="148">
                  <c:v>263</c:v>
                </c:pt>
                <c:pt idx="149">
                  <c:v>281</c:v>
                </c:pt>
                <c:pt idx="150">
                  <c:v>258</c:v>
                </c:pt>
                <c:pt idx="151">
                  <c:v>177</c:v>
                </c:pt>
                <c:pt idx="152">
                  <c:v>260</c:v>
                </c:pt>
                <c:pt idx="153">
                  <c:v>270</c:v>
                </c:pt>
                <c:pt idx="154">
                  <c:v>227</c:v>
                </c:pt>
                <c:pt idx="155">
                  <c:v>285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FB7-49B3-AA7D-EF8DDBEEA5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12166736"/>
        <c:axId val="1"/>
      </c:areaChart>
      <c:catAx>
        <c:axId val="111216673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4"/>
        <c:tickMarkSkip val="12"/>
        <c:noMultiLvlLbl val="0"/>
      </c:catAx>
      <c:valAx>
        <c:axId val="1"/>
        <c:scaling>
          <c:orientation val="minMax"/>
          <c:max val="1"/>
        </c:scaling>
        <c:delete val="0"/>
        <c:axPos val="l"/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12166736"/>
        <c:crosses val="autoZero"/>
        <c:crossBetween val="midCat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4502764051045341"/>
          <c:y val="0.69013368773527828"/>
          <c:w val="0.76933706217757281"/>
          <c:h val="0.155505070846558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463364293085662E-2"/>
          <c:y val="2.0338983050847456E-2"/>
          <c:w val="0.90815273477812175"/>
          <c:h val="0.8491525423728814"/>
        </c:manualLayout>
      </c:layout>
      <c:areaChart>
        <c:grouping val="percentStacked"/>
        <c:varyColors val="0"/>
        <c:ser>
          <c:idx val="1"/>
          <c:order val="0"/>
          <c:tx>
            <c:strRef>
              <c:f>'data for graphs (rate)'!$C$1</c:f>
              <c:strCache>
                <c:ptCount val="1"/>
                <c:pt idx="0">
                  <c:v>enkel neerwaartse veranderlijkheid</c:v>
                </c:pt>
              </c:strCache>
            </c:strRef>
          </c:tx>
          <c:spPr>
            <a:solidFill>
              <a:srgbClr val="80206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'data for graphs (rate)'!$A$195:$A$350</c:f>
              <c:strCache>
                <c:ptCount val="156"/>
                <c:pt idx="0">
                  <c:v>2013-01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2014-01</c:v>
                </c:pt>
                <c:pt idx="13">
                  <c:v>02</c:v>
                </c:pt>
                <c:pt idx="14">
                  <c:v>03</c:v>
                </c:pt>
                <c:pt idx="15">
                  <c:v>04</c:v>
                </c:pt>
                <c:pt idx="16">
                  <c:v>05</c:v>
                </c:pt>
                <c:pt idx="17">
                  <c:v>06</c:v>
                </c:pt>
                <c:pt idx="18">
                  <c:v>07</c:v>
                </c:pt>
                <c:pt idx="19">
                  <c:v>08</c:v>
                </c:pt>
                <c:pt idx="20">
                  <c:v>09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2015-01</c:v>
                </c:pt>
                <c:pt idx="25">
                  <c:v>02</c:v>
                </c:pt>
                <c:pt idx="26">
                  <c:v>03</c:v>
                </c:pt>
                <c:pt idx="27">
                  <c:v>04</c:v>
                </c:pt>
                <c:pt idx="28">
                  <c:v>05</c:v>
                </c:pt>
                <c:pt idx="29">
                  <c:v>06</c:v>
                </c:pt>
                <c:pt idx="30">
                  <c:v>07</c:v>
                </c:pt>
                <c:pt idx="31">
                  <c:v>08</c:v>
                </c:pt>
                <c:pt idx="32">
                  <c:v>09</c:v>
                </c:pt>
                <c:pt idx="33">
                  <c:v>10</c:v>
                </c:pt>
                <c:pt idx="34">
                  <c:v>11</c:v>
                </c:pt>
                <c:pt idx="35">
                  <c:v>12</c:v>
                </c:pt>
                <c:pt idx="36">
                  <c:v>2016-01</c:v>
                </c:pt>
                <c:pt idx="37">
                  <c:v>02</c:v>
                </c:pt>
                <c:pt idx="38">
                  <c:v>03</c:v>
                </c:pt>
                <c:pt idx="39">
                  <c:v>04</c:v>
                </c:pt>
                <c:pt idx="40">
                  <c:v>05</c:v>
                </c:pt>
                <c:pt idx="41">
                  <c:v>06</c:v>
                </c:pt>
                <c:pt idx="42">
                  <c:v>07</c:v>
                </c:pt>
                <c:pt idx="43">
                  <c:v>08</c:v>
                </c:pt>
                <c:pt idx="44">
                  <c:v>09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2017-01</c:v>
                </c:pt>
                <c:pt idx="49">
                  <c:v>02</c:v>
                </c:pt>
                <c:pt idx="50">
                  <c:v>03</c:v>
                </c:pt>
                <c:pt idx="51">
                  <c:v>04</c:v>
                </c:pt>
                <c:pt idx="52">
                  <c:v>05</c:v>
                </c:pt>
                <c:pt idx="53">
                  <c:v>06</c:v>
                </c:pt>
                <c:pt idx="54">
                  <c:v>07</c:v>
                </c:pt>
                <c:pt idx="55">
                  <c:v>08</c:v>
                </c:pt>
                <c:pt idx="56">
                  <c:v>09</c:v>
                </c:pt>
                <c:pt idx="57">
                  <c:v>10</c:v>
                </c:pt>
                <c:pt idx="58">
                  <c:v>11</c:v>
                </c:pt>
                <c:pt idx="59">
                  <c:v>12</c:v>
                </c:pt>
                <c:pt idx="60">
                  <c:v>2018-01</c:v>
                </c:pt>
                <c:pt idx="61">
                  <c:v>02</c:v>
                </c:pt>
                <c:pt idx="62">
                  <c:v>03</c:v>
                </c:pt>
                <c:pt idx="63">
                  <c:v>04</c:v>
                </c:pt>
                <c:pt idx="64">
                  <c:v>05</c:v>
                </c:pt>
                <c:pt idx="65">
                  <c:v>06</c:v>
                </c:pt>
                <c:pt idx="66">
                  <c:v>07</c:v>
                </c:pt>
                <c:pt idx="67">
                  <c:v>08</c:v>
                </c:pt>
                <c:pt idx="68">
                  <c:v>09</c:v>
                </c:pt>
                <c:pt idx="69">
                  <c:v>10</c:v>
                </c:pt>
                <c:pt idx="70">
                  <c:v>11</c:v>
                </c:pt>
                <c:pt idx="71">
                  <c:v>12</c:v>
                </c:pt>
                <c:pt idx="72">
                  <c:v>2019-01</c:v>
                </c:pt>
                <c:pt idx="73">
                  <c:v>02</c:v>
                </c:pt>
                <c:pt idx="74">
                  <c:v>03</c:v>
                </c:pt>
                <c:pt idx="75">
                  <c:v>04</c:v>
                </c:pt>
                <c:pt idx="76">
                  <c:v>05</c:v>
                </c:pt>
                <c:pt idx="77">
                  <c:v>06</c:v>
                </c:pt>
                <c:pt idx="78">
                  <c:v>07</c:v>
                </c:pt>
                <c:pt idx="79">
                  <c:v>08</c:v>
                </c:pt>
                <c:pt idx="80">
                  <c:v>09</c:v>
                </c:pt>
                <c:pt idx="81">
                  <c:v>10</c:v>
                </c:pt>
                <c:pt idx="82">
                  <c:v>11</c:v>
                </c:pt>
                <c:pt idx="83">
                  <c:v>12</c:v>
                </c:pt>
                <c:pt idx="84">
                  <c:v>2020-01</c:v>
                </c:pt>
                <c:pt idx="85">
                  <c:v>02</c:v>
                </c:pt>
                <c:pt idx="86">
                  <c:v>03</c:v>
                </c:pt>
                <c:pt idx="87">
                  <c:v>04</c:v>
                </c:pt>
                <c:pt idx="88">
                  <c:v>05</c:v>
                </c:pt>
                <c:pt idx="89">
                  <c:v>06</c:v>
                </c:pt>
                <c:pt idx="90">
                  <c:v>07</c:v>
                </c:pt>
                <c:pt idx="91">
                  <c:v>08</c:v>
                </c:pt>
                <c:pt idx="92">
                  <c:v>09</c:v>
                </c:pt>
                <c:pt idx="93">
                  <c:v>10</c:v>
                </c:pt>
                <c:pt idx="94">
                  <c:v>11</c:v>
                </c:pt>
                <c:pt idx="95">
                  <c:v>12</c:v>
                </c:pt>
                <c:pt idx="96">
                  <c:v>2021-01</c:v>
                </c:pt>
                <c:pt idx="97">
                  <c:v>02</c:v>
                </c:pt>
                <c:pt idx="98">
                  <c:v>03</c:v>
                </c:pt>
                <c:pt idx="99">
                  <c:v>04</c:v>
                </c:pt>
                <c:pt idx="100">
                  <c:v>05</c:v>
                </c:pt>
                <c:pt idx="101">
                  <c:v>06</c:v>
                </c:pt>
                <c:pt idx="102">
                  <c:v>07</c:v>
                </c:pt>
                <c:pt idx="103">
                  <c:v>08</c:v>
                </c:pt>
                <c:pt idx="104">
                  <c:v>09</c:v>
                </c:pt>
                <c:pt idx="105">
                  <c:v>10</c:v>
                </c:pt>
                <c:pt idx="106">
                  <c:v>11</c:v>
                </c:pt>
                <c:pt idx="107">
                  <c:v>12</c:v>
                </c:pt>
                <c:pt idx="108">
                  <c:v>2022-01</c:v>
                </c:pt>
                <c:pt idx="109">
                  <c:v>02</c:v>
                </c:pt>
                <c:pt idx="110">
                  <c:v>03</c:v>
                </c:pt>
                <c:pt idx="111">
                  <c:v>04</c:v>
                </c:pt>
                <c:pt idx="112">
                  <c:v>05</c:v>
                </c:pt>
                <c:pt idx="113">
                  <c:v>06</c:v>
                </c:pt>
                <c:pt idx="114">
                  <c:v>07</c:v>
                </c:pt>
                <c:pt idx="115">
                  <c:v>08</c:v>
                </c:pt>
                <c:pt idx="116">
                  <c:v>09</c:v>
                </c:pt>
                <c:pt idx="117">
                  <c:v>10</c:v>
                </c:pt>
                <c:pt idx="118">
                  <c:v>11</c:v>
                </c:pt>
                <c:pt idx="119">
                  <c:v>12</c:v>
                </c:pt>
                <c:pt idx="120">
                  <c:v>2023-01</c:v>
                </c:pt>
                <c:pt idx="121">
                  <c:v>02</c:v>
                </c:pt>
                <c:pt idx="122">
                  <c:v>03</c:v>
                </c:pt>
                <c:pt idx="123">
                  <c:v>04</c:v>
                </c:pt>
                <c:pt idx="124">
                  <c:v>05</c:v>
                </c:pt>
                <c:pt idx="125">
                  <c:v>06</c:v>
                </c:pt>
                <c:pt idx="126">
                  <c:v>07</c:v>
                </c:pt>
                <c:pt idx="127">
                  <c:v>08</c:v>
                </c:pt>
                <c:pt idx="128">
                  <c:v>09</c:v>
                </c:pt>
                <c:pt idx="129">
                  <c:v>10</c:v>
                </c:pt>
                <c:pt idx="130">
                  <c:v>11</c:v>
                </c:pt>
                <c:pt idx="131">
                  <c:v>12</c:v>
                </c:pt>
                <c:pt idx="132">
                  <c:v>2024-01</c:v>
                </c:pt>
                <c:pt idx="133">
                  <c:v>02</c:v>
                </c:pt>
                <c:pt idx="134">
                  <c:v>03</c:v>
                </c:pt>
                <c:pt idx="135">
                  <c:v>04</c:v>
                </c:pt>
                <c:pt idx="136">
                  <c:v>05</c:v>
                </c:pt>
                <c:pt idx="137">
                  <c:v>06</c:v>
                </c:pt>
                <c:pt idx="138">
                  <c:v>07</c:v>
                </c:pt>
                <c:pt idx="139">
                  <c:v>08</c:v>
                </c:pt>
                <c:pt idx="140">
                  <c:v>09</c:v>
                </c:pt>
                <c:pt idx="141">
                  <c:v>10</c:v>
                </c:pt>
                <c:pt idx="142">
                  <c:v>11</c:v>
                </c:pt>
                <c:pt idx="143">
                  <c:v>12</c:v>
                </c:pt>
                <c:pt idx="144">
                  <c:v>2025-01</c:v>
                </c:pt>
                <c:pt idx="145">
                  <c:v>02</c:v>
                </c:pt>
                <c:pt idx="146">
                  <c:v>03</c:v>
                </c:pt>
                <c:pt idx="147">
                  <c:v>04</c:v>
                </c:pt>
                <c:pt idx="148">
                  <c:v>05</c:v>
                </c:pt>
                <c:pt idx="149">
                  <c:v>06</c:v>
                </c:pt>
                <c:pt idx="150">
                  <c:v>07</c:v>
                </c:pt>
                <c:pt idx="151">
                  <c:v>08</c:v>
                </c:pt>
                <c:pt idx="152">
                  <c:v>09</c:v>
                </c:pt>
                <c:pt idx="153">
                  <c:v>10</c:v>
                </c:pt>
                <c:pt idx="154">
                  <c:v>11</c:v>
                </c:pt>
                <c:pt idx="155">
                  <c:v>12</c:v>
                </c:pt>
              </c:strCache>
            </c:strRef>
          </c:cat>
          <c:val>
            <c:numRef>
              <c:f>'data for graphs (rate)'!$C$195:$C$350</c:f>
              <c:numCache>
                <c:formatCode>#,##0</c:formatCode>
                <c:ptCount val="15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0.82199999999999995</c:v>
                </c:pt>
                <c:pt idx="115">
                  <c:v>0.32600000000000001</c:v>
                </c:pt>
                <c:pt idx="116">
                  <c:v>0.79600000000000004</c:v>
                </c:pt>
                <c:pt idx="117">
                  <c:v>0.66400000000000003</c:v>
                </c:pt>
                <c:pt idx="118">
                  <c:v>0.12</c:v>
                </c:pt>
                <c:pt idx="119">
                  <c:v>1.5549999999999999</c:v>
                </c:pt>
                <c:pt idx="120">
                  <c:v>1.4690000000000001</c:v>
                </c:pt>
                <c:pt idx="121">
                  <c:v>1.2529999999999999</c:v>
                </c:pt>
                <c:pt idx="122">
                  <c:v>1.157</c:v>
                </c:pt>
                <c:pt idx="123">
                  <c:v>2.1760000000000002</c:v>
                </c:pt>
                <c:pt idx="124">
                  <c:v>1.7390000000000001</c:v>
                </c:pt>
                <c:pt idx="125">
                  <c:v>2.613</c:v>
                </c:pt>
                <c:pt idx="126">
                  <c:v>0.93400000000000005</c:v>
                </c:pt>
                <c:pt idx="127">
                  <c:v>1.401</c:v>
                </c:pt>
                <c:pt idx="128">
                  <c:v>0</c:v>
                </c:pt>
                <c:pt idx="129">
                  <c:v>0.79700000000000004</c:v>
                </c:pt>
                <c:pt idx="130">
                  <c:v>0.04</c:v>
                </c:pt>
                <c:pt idx="131">
                  <c:v>1.623</c:v>
                </c:pt>
                <c:pt idx="132">
                  <c:v>0.35</c:v>
                </c:pt>
                <c:pt idx="133">
                  <c:v>2.1110000000000002</c:v>
                </c:pt>
                <c:pt idx="134">
                  <c:v>0.32300000000000001</c:v>
                </c:pt>
                <c:pt idx="135">
                  <c:v>3.9668000000000001</c:v>
                </c:pt>
                <c:pt idx="136">
                  <c:v>1.5329999999999999</c:v>
                </c:pt>
                <c:pt idx="137">
                  <c:v>7.6959999999999997</c:v>
                </c:pt>
                <c:pt idx="138">
                  <c:v>13.093</c:v>
                </c:pt>
                <c:pt idx="139">
                  <c:v>14.307</c:v>
                </c:pt>
                <c:pt idx="140">
                  <c:v>18.053583999999997</c:v>
                </c:pt>
                <c:pt idx="141">
                  <c:v>25.593</c:v>
                </c:pt>
                <c:pt idx="142">
                  <c:v>0</c:v>
                </c:pt>
                <c:pt idx="143">
                  <c:v>16.892408</c:v>
                </c:pt>
                <c:pt idx="144">
                  <c:v>28.567</c:v>
                </c:pt>
                <c:pt idx="145">
                  <c:v>25.360822299999999</c:v>
                </c:pt>
                <c:pt idx="146">
                  <c:v>27.533261190000001</c:v>
                </c:pt>
                <c:pt idx="147">
                  <c:v>32.81521927</c:v>
                </c:pt>
                <c:pt idx="148">
                  <c:v>29.23187265</c:v>
                </c:pt>
                <c:pt idx="149">
                  <c:v>33.2483559</c:v>
                </c:pt>
                <c:pt idx="150">
                  <c:v>25.155371299999999</c:v>
                </c:pt>
                <c:pt idx="151">
                  <c:v>29.395569099999999</c:v>
                </c:pt>
                <c:pt idx="152">
                  <c:v>34.682169299999998</c:v>
                </c:pt>
                <c:pt idx="153">
                  <c:v>38.3912871</c:v>
                </c:pt>
                <c:pt idx="154">
                  <c:v>40.808540399999998</c:v>
                </c:pt>
                <c:pt idx="155">
                  <c:v>44.677157099999995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8B-427F-859D-BAD92D1D6934}"/>
            </c:ext>
          </c:extLst>
        </c:ser>
        <c:ser>
          <c:idx val="0"/>
          <c:order val="1"/>
          <c:tx>
            <c:strRef>
              <c:f>'data for graphs (rate)'!$B$1</c:f>
              <c:strCache>
                <c:ptCount val="1"/>
                <c:pt idx="0">
                  <c:v>vast</c:v>
                </c:pt>
              </c:strCache>
            </c:strRef>
          </c:tx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'data for graphs (rate)'!$A$195:$A$350</c:f>
              <c:strCache>
                <c:ptCount val="156"/>
                <c:pt idx="0">
                  <c:v>2013-01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2014-01</c:v>
                </c:pt>
                <c:pt idx="13">
                  <c:v>02</c:v>
                </c:pt>
                <c:pt idx="14">
                  <c:v>03</c:v>
                </c:pt>
                <c:pt idx="15">
                  <c:v>04</c:v>
                </c:pt>
                <c:pt idx="16">
                  <c:v>05</c:v>
                </c:pt>
                <c:pt idx="17">
                  <c:v>06</c:v>
                </c:pt>
                <c:pt idx="18">
                  <c:v>07</c:v>
                </c:pt>
                <c:pt idx="19">
                  <c:v>08</c:v>
                </c:pt>
                <c:pt idx="20">
                  <c:v>09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2015-01</c:v>
                </c:pt>
                <c:pt idx="25">
                  <c:v>02</c:v>
                </c:pt>
                <c:pt idx="26">
                  <c:v>03</c:v>
                </c:pt>
                <c:pt idx="27">
                  <c:v>04</c:v>
                </c:pt>
                <c:pt idx="28">
                  <c:v>05</c:v>
                </c:pt>
                <c:pt idx="29">
                  <c:v>06</c:v>
                </c:pt>
                <c:pt idx="30">
                  <c:v>07</c:v>
                </c:pt>
                <c:pt idx="31">
                  <c:v>08</c:v>
                </c:pt>
                <c:pt idx="32">
                  <c:v>09</c:v>
                </c:pt>
                <c:pt idx="33">
                  <c:v>10</c:v>
                </c:pt>
                <c:pt idx="34">
                  <c:v>11</c:v>
                </c:pt>
                <c:pt idx="35">
                  <c:v>12</c:v>
                </c:pt>
                <c:pt idx="36">
                  <c:v>2016-01</c:v>
                </c:pt>
                <c:pt idx="37">
                  <c:v>02</c:v>
                </c:pt>
                <c:pt idx="38">
                  <c:v>03</c:v>
                </c:pt>
                <c:pt idx="39">
                  <c:v>04</c:v>
                </c:pt>
                <c:pt idx="40">
                  <c:v>05</c:v>
                </c:pt>
                <c:pt idx="41">
                  <c:v>06</c:v>
                </c:pt>
                <c:pt idx="42">
                  <c:v>07</c:v>
                </c:pt>
                <c:pt idx="43">
                  <c:v>08</c:v>
                </c:pt>
                <c:pt idx="44">
                  <c:v>09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2017-01</c:v>
                </c:pt>
                <c:pt idx="49">
                  <c:v>02</c:v>
                </c:pt>
                <c:pt idx="50">
                  <c:v>03</c:v>
                </c:pt>
                <c:pt idx="51">
                  <c:v>04</c:v>
                </c:pt>
                <c:pt idx="52">
                  <c:v>05</c:v>
                </c:pt>
                <c:pt idx="53">
                  <c:v>06</c:v>
                </c:pt>
                <c:pt idx="54">
                  <c:v>07</c:v>
                </c:pt>
                <c:pt idx="55">
                  <c:v>08</c:v>
                </c:pt>
                <c:pt idx="56">
                  <c:v>09</c:v>
                </c:pt>
                <c:pt idx="57">
                  <c:v>10</c:v>
                </c:pt>
                <c:pt idx="58">
                  <c:v>11</c:v>
                </c:pt>
                <c:pt idx="59">
                  <c:v>12</c:v>
                </c:pt>
                <c:pt idx="60">
                  <c:v>2018-01</c:v>
                </c:pt>
                <c:pt idx="61">
                  <c:v>02</c:v>
                </c:pt>
                <c:pt idx="62">
                  <c:v>03</c:v>
                </c:pt>
                <c:pt idx="63">
                  <c:v>04</c:v>
                </c:pt>
                <c:pt idx="64">
                  <c:v>05</c:v>
                </c:pt>
                <c:pt idx="65">
                  <c:v>06</c:v>
                </c:pt>
                <c:pt idx="66">
                  <c:v>07</c:v>
                </c:pt>
                <c:pt idx="67">
                  <c:v>08</c:v>
                </c:pt>
                <c:pt idx="68">
                  <c:v>09</c:v>
                </c:pt>
                <c:pt idx="69">
                  <c:v>10</c:v>
                </c:pt>
                <c:pt idx="70">
                  <c:v>11</c:v>
                </c:pt>
                <c:pt idx="71">
                  <c:v>12</c:v>
                </c:pt>
                <c:pt idx="72">
                  <c:v>2019-01</c:v>
                </c:pt>
                <c:pt idx="73">
                  <c:v>02</c:v>
                </c:pt>
                <c:pt idx="74">
                  <c:v>03</c:v>
                </c:pt>
                <c:pt idx="75">
                  <c:v>04</c:v>
                </c:pt>
                <c:pt idx="76">
                  <c:v>05</c:v>
                </c:pt>
                <c:pt idx="77">
                  <c:v>06</c:v>
                </c:pt>
                <c:pt idx="78">
                  <c:v>07</c:v>
                </c:pt>
                <c:pt idx="79">
                  <c:v>08</c:v>
                </c:pt>
                <c:pt idx="80">
                  <c:v>09</c:v>
                </c:pt>
                <c:pt idx="81">
                  <c:v>10</c:v>
                </c:pt>
                <c:pt idx="82">
                  <c:v>11</c:v>
                </c:pt>
                <c:pt idx="83">
                  <c:v>12</c:v>
                </c:pt>
                <c:pt idx="84">
                  <c:v>2020-01</c:v>
                </c:pt>
                <c:pt idx="85">
                  <c:v>02</c:v>
                </c:pt>
                <c:pt idx="86">
                  <c:v>03</c:v>
                </c:pt>
                <c:pt idx="87">
                  <c:v>04</c:v>
                </c:pt>
                <c:pt idx="88">
                  <c:v>05</c:v>
                </c:pt>
                <c:pt idx="89">
                  <c:v>06</c:v>
                </c:pt>
                <c:pt idx="90">
                  <c:v>07</c:v>
                </c:pt>
                <c:pt idx="91">
                  <c:v>08</c:v>
                </c:pt>
                <c:pt idx="92">
                  <c:v>09</c:v>
                </c:pt>
                <c:pt idx="93">
                  <c:v>10</c:v>
                </c:pt>
                <c:pt idx="94">
                  <c:v>11</c:v>
                </c:pt>
                <c:pt idx="95">
                  <c:v>12</c:v>
                </c:pt>
                <c:pt idx="96">
                  <c:v>2021-01</c:v>
                </c:pt>
                <c:pt idx="97">
                  <c:v>02</c:v>
                </c:pt>
                <c:pt idx="98">
                  <c:v>03</c:v>
                </c:pt>
                <c:pt idx="99">
                  <c:v>04</c:v>
                </c:pt>
                <c:pt idx="100">
                  <c:v>05</c:v>
                </c:pt>
                <c:pt idx="101">
                  <c:v>06</c:v>
                </c:pt>
                <c:pt idx="102">
                  <c:v>07</c:v>
                </c:pt>
                <c:pt idx="103">
                  <c:v>08</c:v>
                </c:pt>
                <c:pt idx="104">
                  <c:v>09</c:v>
                </c:pt>
                <c:pt idx="105">
                  <c:v>10</c:v>
                </c:pt>
                <c:pt idx="106">
                  <c:v>11</c:v>
                </c:pt>
                <c:pt idx="107">
                  <c:v>12</c:v>
                </c:pt>
                <c:pt idx="108">
                  <c:v>2022-01</c:v>
                </c:pt>
                <c:pt idx="109">
                  <c:v>02</c:v>
                </c:pt>
                <c:pt idx="110">
                  <c:v>03</c:v>
                </c:pt>
                <c:pt idx="111">
                  <c:v>04</c:v>
                </c:pt>
                <c:pt idx="112">
                  <c:v>05</c:v>
                </c:pt>
                <c:pt idx="113">
                  <c:v>06</c:v>
                </c:pt>
                <c:pt idx="114">
                  <c:v>07</c:v>
                </c:pt>
                <c:pt idx="115">
                  <c:v>08</c:v>
                </c:pt>
                <c:pt idx="116">
                  <c:v>09</c:v>
                </c:pt>
                <c:pt idx="117">
                  <c:v>10</c:v>
                </c:pt>
                <c:pt idx="118">
                  <c:v>11</c:v>
                </c:pt>
                <c:pt idx="119">
                  <c:v>12</c:v>
                </c:pt>
                <c:pt idx="120">
                  <c:v>2023-01</c:v>
                </c:pt>
                <c:pt idx="121">
                  <c:v>02</c:v>
                </c:pt>
                <c:pt idx="122">
                  <c:v>03</c:v>
                </c:pt>
                <c:pt idx="123">
                  <c:v>04</c:v>
                </c:pt>
                <c:pt idx="124">
                  <c:v>05</c:v>
                </c:pt>
                <c:pt idx="125">
                  <c:v>06</c:v>
                </c:pt>
                <c:pt idx="126">
                  <c:v>07</c:v>
                </c:pt>
                <c:pt idx="127">
                  <c:v>08</c:v>
                </c:pt>
                <c:pt idx="128">
                  <c:v>09</c:v>
                </c:pt>
                <c:pt idx="129">
                  <c:v>10</c:v>
                </c:pt>
                <c:pt idx="130">
                  <c:v>11</c:v>
                </c:pt>
                <c:pt idx="131">
                  <c:v>12</c:v>
                </c:pt>
                <c:pt idx="132">
                  <c:v>2024-01</c:v>
                </c:pt>
                <c:pt idx="133">
                  <c:v>02</c:v>
                </c:pt>
                <c:pt idx="134">
                  <c:v>03</c:v>
                </c:pt>
                <c:pt idx="135">
                  <c:v>04</c:v>
                </c:pt>
                <c:pt idx="136">
                  <c:v>05</c:v>
                </c:pt>
                <c:pt idx="137">
                  <c:v>06</c:v>
                </c:pt>
                <c:pt idx="138">
                  <c:v>07</c:v>
                </c:pt>
                <c:pt idx="139">
                  <c:v>08</c:v>
                </c:pt>
                <c:pt idx="140">
                  <c:v>09</c:v>
                </c:pt>
                <c:pt idx="141">
                  <c:v>10</c:v>
                </c:pt>
                <c:pt idx="142">
                  <c:v>11</c:v>
                </c:pt>
                <c:pt idx="143">
                  <c:v>12</c:v>
                </c:pt>
                <c:pt idx="144">
                  <c:v>2025-01</c:v>
                </c:pt>
                <c:pt idx="145">
                  <c:v>02</c:v>
                </c:pt>
                <c:pt idx="146">
                  <c:v>03</c:v>
                </c:pt>
                <c:pt idx="147">
                  <c:v>04</c:v>
                </c:pt>
                <c:pt idx="148">
                  <c:v>05</c:v>
                </c:pt>
                <c:pt idx="149">
                  <c:v>06</c:v>
                </c:pt>
                <c:pt idx="150">
                  <c:v>07</c:v>
                </c:pt>
                <c:pt idx="151">
                  <c:v>08</c:v>
                </c:pt>
                <c:pt idx="152">
                  <c:v>09</c:v>
                </c:pt>
                <c:pt idx="153">
                  <c:v>10</c:v>
                </c:pt>
                <c:pt idx="154">
                  <c:v>11</c:v>
                </c:pt>
                <c:pt idx="155">
                  <c:v>12</c:v>
                </c:pt>
              </c:strCache>
            </c:strRef>
          </c:cat>
          <c:val>
            <c:numRef>
              <c:f>'data for graphs (rate)'!$B$195:$B$350</c:f>
              <c:numCache>
                <c:formatCode>#,##0</c:formatCode>
                <c:ptCount val="156"/>
                <c:pt idx="0">
                  <c:v>1004.17467531</c:v>
                </c:pt>
                <c:pt idx="1">
                  <c:v>973.19778145000009</c:v>
                </c:pt>
                <c:pt idx="2">
                  <c:v>1126.14680544</c:v>
                </c:pt>
                <c:pt idx="3">
                  <c:v>1093.4256749400001</c:v>
                </c:pt>
                <c:pt idx="4">
                  <c:v>1292.4425787099999</c:v>
                </c:pt>
                <c:pt idx="5">
                  <c:v>1555.1065202799998</c:v>
                </c:pt>
                <c:pt idx="6">
                  <c:v>1595.3559210700002</c:v>
                </c:pt>
                <c:pt idx="7">
                  <c:v>1374.9723437920002</c:v>
                </c:pt>
                <c:pt idx="8">
                  <c:v>1472.08644792</c:v>
                </c:pt>
                <c:pt idx="9">
                  <c:v>1608.7337015200001</c:v>
                </c:pt>
                <c:pt idx="10">
                  <c:v>1173.1292086100004</c:v>
                </c:pt>
                <c:pt idx="11">
                  <c:v>1435.83181999</c:v>
                </c:pt>
                <c:pt idx="12">
                  <c:v>978.59620662999998</c:v>
                </c:pt>
                <c:pt idx="13">
                  <c:v>1043.7036836999998</c:v>
                </c:pt>
                <c:pt idx="14">
                  <c:v>1097.2751642599999</c:v>
                </c:pt>
                <c:pt idx="15">
                  <c:v>1204.2450792200002</c:v>
                </c:pt>
                <c:pt idx="16">
                  <c:v>1221.21220242</c:v>
                </c:pt>
                <c:pt idx="17">
                  <c:v>1577.2701838799999</c:v>
                </c:pt>
                <c:pt idx="18">
                  <c:v>1562.1789622399997</c:v>
                </c:pt>
                <c:pt idx="19">
                  <c:v>1358.83187165</c:v>
                </c:pt>
                <c:pt idx="20">
                  <c:v>1752.6919361099999</c:v>
                </c:pt>
                <c:pt idx="21">
                  <c:v>2101.4266917500004</c:v>
                </c:pt>
                <c:pt idx="22">
                  <c:v>2143.2278322799998</c:v>
                </c:pt>
                <c:pt idx="23">
                  <c:v>4845.4047466600005</c:v>
                </c:pt>
                <c:pt idx="24">
                  <c:v>1507.7381814</c:v>
                </c:pt>
                <c:pt idx="25">
                  <c:v>1719.7595813300002</c:v>
                </c:pt>
                <c:pt idx="26">
                  <c:v>2416.7853645799996</c:v>
                </c:pt>
                <c:pt idx="27">
                  <c:v>2448.4710514000003</c:v>
                </c:pt>
                <c:pt idx="28">
                  <c:v>2486.4862785599998</c:v>
                </c:pt>
                <c:pt idx="29">
                  <c:v>3250.9573333800008</c:v>
                </c:pt>
                <c:pt idx="30">
                  <c:v>3039.9637653300001</c:v>
                </c:pt>
                <c:pt idx="31">
                  <c:v>2489.54315215</c:v>
                </c:pt>
                <c:pt idx="32">
                  <c:v>2885.1926718099999</c:v>
                </c:pt>
                <c:pt idx="33">
                  <c:v>2614.5902034700002</c:v>
                </c:pt>
                <c:pt idx="34">
                  <c:v>1878.6813375200002</c:v>
                </c:pt>
                <c:pt idx="35">
                  <c:v>2432.7166367</c:v>
                </c:pt>
                <c:pt idx="36">
                  <c:v>1484.8222773399998</c:v>
                </c:pt>
                <c:pt idx="37">
                  <c:v>1634.9200237499999</c:v>
                </c:pt>
                <c:pt idx="38">
                  <c:v>1995.6714769699997</c:v>
                </c:pt>
                <c:pt idx="39">
                  <c:v>2055.2433698999998</c:v>
                </c:pt>
                <c:pt idx="40">
                  <c:v>2387.2171149399992</c:v>
                </c:pt>
                <c:pt idx="41">
                  <c:v>3089.2599114399995</c:v>
                </c:pt>
                <c:pt idx="42">
                  <c:v>2759.9400560899999</c:v>
                </c:pt>
                <c:pt idx="43">
                  <c:v>2654.6254877899996</c:v>
                </c:pt>
                <c:pt idx="44">
                  <c:v>2901.30658077</c:v>
                </c:pt>
                <c:pt idx="45">
                  <c:v>2705.0057556699999</c:v>
                </c:pt>
                <c:pt idx="46">
                  <c:v>2322.6638360100001</c:v>
                </c:pt>
                <c:pt idx="47">
                  <c:v>3018.0750099800007</c:v>
                </c:pt>
                <c:pt idx="48">
                  <c:v>2123.6505748200002</c:v>
                </c:pt>
                <c:pt idx="49">
                  <c:v>2296.1004236799995</c:v>
                </c:pt>
                <c:pt idx="50">
                  <c:v>2690.2972765700006</c:v>
                </c:pt>
                <c:pt idx="51">
                  <c:v>2029.1045547699998</c:v>
                </c:pt>
                <c:pt idx="52">
                  <c:v>2239.0710410000002</c:v>
                </c:pt>
                <c:pt idx="53">
                  <c:v>2728.2865969199997</c:v>
                </c:pt>
                <c:pt idx="54">
                  <c:v>1960.0837861800003</c:v>
                </c:pt>
                <c:pt idx="55">
                  <c:v>1907.3832954</c:v>
                </c:pt>
                <c:pt idx="56">
                  <c:v>2059.9972396600001</c:v>
                </c:pt>
                <c:pt idx="57">
                  <c:v>2216.2678489400005</c:v>
                </c:pt>
                <c:pt idx="58">
                  <c:v>1866.4117961799998</c:v>
                </c:pt>
                <c:pt idx="59">
                  <c:v>2157.9665956399999</c:v>
                </c:pt>
                <c:pt idx="60">
                  <c:v>1868.3059135300002</c:v>
                </c:pt>
                <c:pt idx="61">
                  <c:v>1890.5926073500002</c:v>
                </c:pt>
                <c:pt idx="62">
                  <c:v>2195.6609641300001</c:v>
                </c:pt>
                <c:pt idx="63">
                  <c:v>1923.2358738200001</c:v>
                </c:pt>
                <c:pt idx="64">
                  <c:v>1957.9415269950002</c:v>
                </c:pt>
                <c:pt idx="65">
                  <c:v>2347.1746995775002</c:v>
                </c:pt>
                <c:pt idx="66">
                  <c:v>2037.7593438099998</c:v>
                </c:pt>
                <c:pt idx="67">
                  <c:v>1812.8904136200001</c:v>
                </c:pt>
                <c:pt idx="68">
                  <c:v>1821.8398204166665</c:v>
                </c:pt>
                <c:pt idx="69">
                  <c:v>2013.8547134</c:v>
                </c:pt>
                <c:pt idx="70">
                  <c:v>1772.2386460100001</c:v>
                </c:pt>
                <c:pt idx="71">
                  <c:v>2086.0397876532143</c:v>
                </c:pt>
                <c:pt idx="72">
                  <c:v>1775.9798589848147</c:v>
                </c:pt>
                <c:pt idx="73">
                  <c:v>1828.8171883300001</c:v>
                </c:pt>
                <c:pt idx="74">
                  <c:v>1954.2020751299997</c:v>
                </c:pt>
                <c:pt idx="75">
                  <c:v>2014.6004278395001</c:v>
                </c:pt>
                <c:pt idx="76">
                  <c:v>2144.1303350775675</c:v>
                </c:pt>
                <c:pt idx="77">
                  <c:v>2533.2896606932254</c:v>
                </c:pt>
                <c:pt idx="78">
                  <c:v>2569.020518101614</c:v>
                </c:pt>
                <c:pt idx="79">
                  <c:v>2318.5038542099987</c:v>
                </c:pt>
                <c:pt idx="80">
                  <c:v>2699.8041310996673</c:v>
                </c:pt>
                <c:pt idx="81">
                  <c:v>3135.2573951199993</c:v>
                </c:pt>
                <c:pt idx="82">
                  <c:v>3017.8728403000009</c:v>
                </c:pt>
                <c:pt idx="83">
                  <c:v>6958.9557590700006</c:v>
                </c:pt>
                <c:pt idx="84">
                  <c:v>2008.6674298199996</c:v>
                </c:pt>
                <c:pt idx="85">
                  <c:v>1799.7335267399997</c:v>
                </c:pt>
                <c:pt idx="86">
                  <c:v>1901.2201737499997</c:v>
                </c:pt>
                <c:pt idx="87">
                  <c:v>1417.5557916999999</c:v>
                </c:pt>
                <c:pt idx="88">
                  <c:v>2551.0160915200013</c:v>
                </c:pt>
                <c:pt idx="89">
                  <c:v>2874.7372094600009</c:v>
                </c:pt>
                <c:pt idx="90">
                  <c:v>2591.1726749900004</c:v>
                </c:pt>
                <c:pt idx="91">
                  <c:v>2241.9605755100019</c:v>
                </c:pt>
                <c:pt idx="92">
                  <c:v>3027.5564962500002</c:v>
                </c:pt>
                <c:pt idx="93">
                  <c:v>3532.9868340900002</c:v>
                </c:pt>
                <c:pt idx="94">
                  <c:v>3024.4334058400013</c:v>
                </c:pt>
                <c:pt idx="95">
                  <c:v>3939.4657935800014</c:v>
                </c:pt>
                <c:pt idx="96">
                  <c:v>2697.8400670300007</c:v>
                </c:pt>
                <c:pt idx="97">
                  <c:v>2863.7253408500001</c:v>
                </c:pt>
                <c:pt idx="98">
                  <c:v>3526.8763976199998</c:v>
                </c:pt>
                <c:pt idx="99">
                  <c:v>3233.6575218800008</c:v>
                </c:pt>
                <c:pt idx="100">
                  <c:v>3260.0650422200001</c:v>
                </c:pt>
                <c:pt idx="101">
                  <c:v>4070.5190343499999</c:v>
                </c:pt>
                <c:pt idx="102">
                  <c:v>3608.3761594100006</c:v>
                </c:pt>
                <c:pt idx="103">
                  <c:v>3076.7746958499997</c:v>
                </c:pt>
                <c:pt idx="104">
                  <c:v>3565.2444004000004</c:v>
                </c:pt>
                <c:pt idx="105">
                  <c:v>3379.9879311699997</c:v>
                </c:pt>
                <c:pt idx="106">
                  <c:v>2611.2888203900002</c:v>
                </c:pt>
                <c:pt idx="107">
                  <c:v>3320.0196644099997</c:v>
                </c:pt>
                <c:pt idx="108">
                  <c:v>3419.7504603700004</c:v>
                </c:pt>
                <c:pt idx="109">
                  <c:v>3157.6656441</c:v>
                </c:pt>
                <c:pt idx="110">
                  <c:v>3679.9014448200005</c:v>
                </c:pt>
                <c:pt idx="111">
                  <c:v>3318.5009164999992</c:v>
                </c:pt>
                <c:pt idx="112">
                  <c:v>3470.8990418500002</c:v>
                </c:pt>
                <c:pt idx="113">
                  <c:v>3968.0487416700003</c:v>
                </c:pt>
                <c:pt idx="114">
                  <c:v>3184.7703023899999</c:v>
                </c:pt>
                <c:pt idx="115">
                  <c:v>2947.3231033399998</c:v>
                </c:pt>
                <c:pt idx="116">
                  <c:v>3233.2434049600001</c:v>
                </c:pt>
                <c:pt idx="117">
                  <c:v>3126.2773023500004</c:v>
                </c:pt>
                <c:pt idx="118">
                  <c:v>2549.5751416299995</c:v>
                </c:pt>
                <c:pt idx="119">
                  <c:v>3180.6771728200001</c:v>
                </c:pt>
                <c:pt idx="120">
                  <c:v>2062.6294045099999</c:v>
                </c:pt>
                <c:pt idx="121">
                  <c:v>2125.5598386600004</c:v>
                </c:pt>
                <c:pt idx="122">
                  <c:v>2491.8330025000005</c:v>
                </c:pt>
                <c:pt idx="123">
                  <c:v>2037.8668984299998</c:v>
                </c:pt>
                <c:pt idx="124">
                  <c:v>2210.31284138</c:v>
                </c:pt>
                <c:pt idx="125">
                  <c:v>2641.96885019</c:v>
                </c:pt>
                <c:pt idx="126">
                  <c:v>2253.3200000000002</c:v>
                </c:pt>
                <c:pt idx="127">
                  <c:v>2150.34</c:v>
                </c:pt>
                <c:pt idx="128">
                  <c:v>2365.0830000000001</c:v>
                </c:pt>
                <c:pt idx="129">
                  <c:v>2642.067</c:v>
                </c:pt>
                <c:pt idx="130">
                  <c:v>2205.0160000000001</c:v>
                </c:pt>
                <c:pt idx="131">
                  <c:v>2790.7040000000002</c:v>
                </c:pt>
                <c:pt idx="132">
                  <c:v>1802.0674209700001</c:v>
                </c:pt>
                <c:pt idx="133">
                  <c:v>1893.5041075700001</c:v>
                </c:pt>
                <c:pt idx="134">
                  <c:v>2062.4378959300002</c:v>
                </c:pt>
                <c:pt idx="135">
                  <c:v>2182.9350168700003</c:v>
                </c:pt>
                <c:pt idx="136">
                  <c:v>2234.8748392499997</c:v>
                </c:pt>
                <c:pt idx="137">
                  <c:v>2513.4479223899993</c:v>
                </c:pt>
                <c:pt idx="138">
                  <c:v>2600.1715329899998</c:v>
                </c:pt>
                <c:pt idx="139">
                  <c:v>2271.1182368299997</c:v>
                </c:pt>
                <c:pt idx="140">
                  <c:v>2462.80743373</c:v>
                </c:pt>
                <c:pt idx="141">
                  <c:v>2944.9307498000003</c:v>
                </c:pt>
                <c:pt idx="142">
                  <c:v>2278.8664545300003</c:v>
                </c:pt>
                <c:pt idx="143">
                  <c:v>2867.3022957099997</c:v>
                </c:pt>
                <c:pt idx="144">
                  <c:v>3216.12418953</c:v>
                </c:pt>
                <c:pt idx="145">
                  <c:v>2744.9926644900002</c:v>
                </c:pt>
                <c:pt idx="146">
                  <c:v>2811.95048253</c:v>
                </c:pt>
                <c:pt idx="147">
                  <c:v>3053.7578571999998</c:v>
                </c:pt>
                <c:pt idx="148">
                  <c:v>2751.0914604700001</c:v>
                </c:pt>
                <c:pt idx="149">
                  <c:v>3197.3146949000002</c:v>
                </c:pt>
                <c:pt idx="150">
                  <c:v>3238.8001107</c:v>
                </c:pt>
                <c:pt idx="151">
                  <c:v>2587.1702897999999</c:v>
                </c:pt>
                <c:pt idx="152">
                  <c:v>2916.4753269000003</c:v>
                </c:pt>
                <c:pt idx="153">
                  <c:v>3028.5767951000003</c:v>
                </c:pt>
                <c:pt idx="154">
                  <c:v>2316.7315198000001</c:v>
                </c:pt>
                <c:pt idx="155">
                  <c:v>2957.0674174999999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08B-427F-859D-BAD92D1D6934}"/>
            </c:ext>
          </c:extLst>
        </c:ser>
        <c:ser>
          <c:idx val="5"/>
          <c:order val="2"/>
          <c:tx>
            <c:strRef>
              <c:f>'data for graphs (rate)'!$G$1</c:f>
              <c:strCache>
                <c:ptCount val="1"/>
                <c:pt idx="0">
                  <c:v>veranderlijk (oorspronkelijke periode van vastheid &gt;= 10 jaar)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'data for graphs (rate)'!$A$195:$A$350</c:f>
              <c:strCache>
                <c:ptCount val="156"/>
                <c:pt idx="0">
                  <c:v>2013-01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2014-01</c:v>
                </c:pt>
                <c:pt idx="13">
                  <c:v>02</c:v>
                </c:pt>
                <c:pt idx="14">
                  <c:v>03</c:v>
                </c:pt>
                <c:pt idx="15">
                  <c:v>04</c:v>
                </c:pt>
                <c:pt idx="16">
                  <c:v>05</c:v>
                </c:pt>
                <c:pt idx="17">
                  <c:v>06</c:v>
                </c:pt>
                <c:pt idx="18">
                  <c:v>07</c:v>
                </c:pt>
                <c:pt idx="19">
                  <c:v>08</c:v>
                </c:pt>
                <c:pt idx="20">
                  <c:v>09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2015-01</c:v>
                </c:pt>
                <c:pt idx="25">
                  <c:v>02</c:v>
                </c:pt>
                <c:pt idx="26">
                  <c:v>03</c:v>
                </c:pt>
                <c:pt idx="27">
                  <c:v>04</c:v>
                </c:pt>
                <c:pt idx="28">
                  <c:v>05</c:v>
                </c:pt>
                <c:pt idx="29">
                  <c:v>06</c:v>
                </c:pt>
                <c:pt idx="30">
                  <c:v>07</c:v>
                </c:pt>
                <c:pt idx="31">
                  <c:v>08</c:v>
                </c:pt>
                <c:pt idx="32">
                  <c:v>09</c:v>
                </c:pt>
                <c:pt idx="33">
                  <c:v>10</c:v>
                </c:pt>
                <c:pt idx="34">
                  <c:v>11</c:v>
                </c:pt>
                <c:pt idx="35">
                  <c:v>12</c:v>
                </c:pt>
                <c:pt idx="36">
                  <c:v>2016-01</c:v>
                </c:pt>
                <c:pt idx="37">
                  <c:v>02</c:v>
                </c:pt>
                <c:pt idx="38">
                  <c:v>03</c:v>
                </c:pt>
                <c:pt idx="39">
                  <c:v>04</c:v>
                </c:pt>
                <c:pt idx="40">
                  <c:v>05</c:v>
                </c:pt>
                <c:pt idx="41">
                  <c:v>06</c:v>
                </c:pt>
                <c:pt idx="42">
                  <c:v>07</c:v>
                </c:pt>
                <c:pt idx="43">
                  <c:v>08</c:v>
                </c:pt>
                <c:pt idx="44">
                  <c:v>09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2017-01</c:v>
                </c:pt>
                <c:pt idx="49">
                  <c:v>02</c:v>
                </c:pt>
                <c:pt idx="50">
                  <c:v>03</c:v>
                </c:pt>
                <c:pt idx="51">
                  <c:v>04</c:v>
                </c:pt>
                <c:pt idx="52">
                  <c:v>05</c:v>
                </c:pt>
                <c:pt idx="53">
                  <c:v>06</c:v>
                </c:pt>
                <c:pt idx="54">
                  <c:v>07</c:v>
                </c:pt>
                <c:pt idx="55">
                  <c:v>08</c:v>
                </c:pt>
                <c:pt idx="56">
                  <c:v>09</c:v>
                </c:pt>
                <c:pt idx="57">
                  <c:v>10</c:v>
                </c:pt>
                <c:pt idx="58">
                  <c:v>11</c:v>
                </c:pt>
                <c:pt idx="59">
                  <c:v>12</c:v>
                </c:pt>
                <c:pt idx="60">
                  <c:v>2018-01</c:v>
                </c:pt>
                <c:pt idx="61">
                  <c:v>02</c:v>
                </c:pt>
                <c:pt idx="62">
                  <c:v>03</c:v>
                </c:pt>
                <c:pt idx="63">
                  <c:v>04</c:v>
                </c:pt>
                <c:pt idx="64">
                  <c:v>05</c:v>
                </c:pt>
                <c:pt idx="65">
                  <c:v>06</c:v>
                </c:pt>
                <c:pt idx="66">
                  <c:v>07</c:v>
                </c:pt>
                <c:pt idx="67">
                  <c:v>08</c:v>
                </c:pt>
                <c:pt idx="68">
                  <c:v>09</c:v>
                </c:pt>
                <c:pt idx="69">
                  <c:v>10</c:v>
                </c:pt>
                <c:pt idx="70">
                  <c:v>11</c:v>
                </c:pt>
                <c:pt idx="71">
                  <c:v>12</c:v>
                </c:pt>
                <c:pt idx="72">
                  <c:v>2019-01</c:v>
                </c:pt>
                <c:pt idx="73">
                  <c:v>02</c:v>
                </c:pt>
                <c:pt idx="74">
                  <c:v>03</c:v>
                </c:pt>
                <c:pt idx="75">
                  <c:v>04</c:v>
                </c:pt>
                <c:pt idx="76">
                  <c:v>05</c:v>
                </c:pt>
                <c:pt idx="77">
                  <c:v>06</c:v>
                </c:pt>
                <c:pt idx="78">
                  <c:v>07</c:v>
                </c:pt>
                <c:pt idx="79">
                  <c:v>08</c:v>
                </c:pt>
                <c:pt idx="80">
                  <c:v>09</c:v>
                </c:pt>
                <c:pt idx="81">
                  <c:v>10</c:v>
                </c:pt>
                <c:pt idx="82">
                  <c:v>11</c:v>
                </c:pt>
                <c:pt idx="83">
                  <c:v>12</c:v>
                </c:pt>
                <c:pt idx="84">
                  <c:v>2020-01</c:v>
                </c:pt>
                <c:pt idx="85">
                  <c:v>02</c:v>
                </c:pt>
                <c:pt idx="86">
                  <c:v>03</c:v>
                </c:pt>
                <c:pt idx="87">
                  <c:v>04</c:v>
                </c:pt>
                <c:pt idx="88">
                  <c:v>05</c:v>
                </c:pt>
                <c:pt idx="89">
                  <c:v>06</c:v>
                </c:pt>
                <c:pt idx="90">
                  <c:v>07</c:v>
                </c:pt>
                <c:pt idx="91">
                  <c:v>08</c:v>
                </c:pt>
                <c:pt idx="92">
                  <c:v>09</c:v>
                </c:pt>
                <c:pt idx="93">
                  <c:v>10</c:v>
                </c:pt>
                <c:pt idx="94">
                  <c:v>11</c:v>
                </c:pt>
                <c:pt idx="95">
                  <c:v>12</c:v>
                </c:pt>
                <c:pt idx="96">
                  <c:v>2021-01</c:v>
                </c:pt>
                <c:pt idx="97">
                  <c:v>02</c:v>
                </c:pt>
                <c:pt idx="98">
                  <c:v>03</c:v>
                </c:pt>
                <c:pt idx="99">
                  <c:v>04</c:v>
                </c:pt>
                <c:pt idx="100">
                  <c:v>05</c:v>
                </c:pt>
                <c:pt idx="101">
                  <c:v>06</c:v>
                </c:pt>
                <c:pt idx="102">
                  <c:v>07</c:v>
                </c:pt>
                <c:pt idx="103">
                  <c:v>08</c:v>
                </c:pt>
                <c:pt idx="104">
                  <c:v>09</c:v>
                </c:pt>
                <c:pt idx="105">
                  <c:v>10</c:v>
                </c:pt>
                <c:pt idx="106">
                  <c:v>11</c:v>
                </c:pt>
                <c:pt idx="107">
                  <c:v>12</c:v>
                </c:pt>
                <c:pt idx="108">
                  <c:v>2022-01</c:v>
                </c:pt>
                <c:pt idx="109">
                  <c:v>02</c:v>
                </c:pt>
                <c:pt idx="110">
                  <c:v>03</c:v>
                </c:pt>
                <c:pt idx="111">
                  <c:v>04</c:v>
                </c:pt>
                <c:pt idx="112">
                  <c:v>05</c:v>
                </c:pt>
                <c:pt idx="113">
                  <c:v>06</c:v>
                </c:pt>
                <c:pt idx="114">
                  <c:v>07</c:v>
                </c:pt>
                <c:pt idx="115">
                  <c:v>08</c:v>
                </c:pt>
                <c:pt idx="116">
                  <c:v>09</c:v>
                </c:pt>
                <c:pt idx="117">
                  <c:v>10</c:v>
                </c:pt>
                <c:pt idx="118">
                  <c:v>11</c:v>
                </c:pt>
                <c:pt idx="119">
                  <c:v>12</c:v>
                </c:pt>
                <c:pt idx="120">
                  <c:v>2023-01</c:v>
                </c:pt>
                <c:pt idx="121">
                  <c:v>02</c:v>
                </c:pt>
                <c:pt idx="122">
                  <c:v>03</c:v>
                </c:pt>
                <c:pt idx="123">
                  <c:v>04</c:v>
                </c:pt>
                <c:pt idx="124">
                  <c:v>05</c:v>
                </c:pt>
                <c:pt idx="125">
                  <c:v>06</c:v>
                </c:pt>
                <c:pt idx="126">
                  <c:v>07</c:v>
                </c:pt>
                <c:pt idx="127">
                  <c:v>08</c:v>
                </c:pt>
                <c:pt idx="128">
                  <c:v>09</c:v>
                </c:pt>
                <c:pt idx="129">
                  <c:v>10</c:v>
                </c:pt>
                <c:pt idx="130">
                  <c:v>11</c:v>
                </c:pt>
                <c:pt idx="131">
                  <c:v>12</c:v>
                </c:pt>
                <c:pt idx="132">
                  <c:v>2024-01</c:v>
                </c:pt>
                <c:pt idx="133">
                  <c:v>02</c:v>
                </c:pt>
                <c:pt idx="134">
                  <c:v>03</c:v>
                </c:pt>
                <c:pt idx="135">
                  <c:v>04</c:v>
                </c:pt>
                <c:pt idx="136">
                  <c:v>05</c:v>
                </c:pt>
                <c:pt idx="137">
                  <c:v>06</c:v>
                </c:pt>
                <c:pt idx="138">
                  <c:v>07</c:v>
                </c:pt>
                <c:pt idx="139">
                  <c:v>08</c:v>
                </c:pt>
                <c:pt idx="140">
                  <c:v>09</c:v>
                </c:pt>
                <c:pt idx="141">
                  <c:v>10</c:v>
                </c:pt>
                <c:pt idx="142">
                  <c:v>11</c:v>
                </c:pt>
                <c:pt idx="143">
                  <c:v>12</c:v>
                </c:pt>
                <c:pt idx="144">
                  <c:v>2025-01</c:v>
                </c:pt>
                <c:pt idx="145">
                  <c:v>02</c:v>
                </c:pt>
                <c:pt idx="146">
                  <c:v>03</c:v>
                </c:pt>
                <c:pt idx="147">
                  <c:v>04</c:v>
                </c:pt>
                <c:pt idx="148">
                  <c:v>05</c:v>
                </c:pt>
                <c:pt idx="149">
                  <c:v>06</c:v>
                </c:pt>
                <c:pt idx="150">
                  <c:v>07</c:v>
                </c:pt>
                <c:pt idx="151">
                  <c:v>08</c:v>
                </c:pt>
                <c:pt idx="152">
                  <c:v>09</c:v>
                </c:pt>
                <c:pt idx="153">
                  <c:v>10</c:v>
                </c:pt>
                <c:pt idx="154">
                  <c:v>11</c:v>
                </c:pt>
                <c:pt idx="155">
                  <c:v>12</c:v>
                </c:pt>
              </c:strCache>
            </c:strRef>
          </c:cat>
          <c:val>
            <c:numRef>
              <c:f>'data for graphs (rate)'!$G$195:$G$350</c:f>
              <c:numCache>
                <c:formatCode>#,##0</c:formatCode>
                <c:ptCount val="156"/>
                <c:pt idx="0">
                  <c:v>287.6047246</c:v>
                </c:pt>
                <c:pt idx="1">
                  <c:v>317.33061344999993</c:v>
                </c:pt>
                <c:pt idx="2">
                  <c:v>387.04132779999998</c:v>
                </c:pt>
                <c:pt idx="3">
                  <c:v>338.98037381999995</c:v>
                </c:pt>
                <c:pt idx="4">
                  <c:v>322.14714691999995</c:v>
                </c:pt>
                <c:pt idx="5">
                  <c:v>243.72058175000001</c:v>
                </c:pt>
                <c:pt idx="6">
                  <c:v>174.3984044</c:v>
                </c:pt>
                <c:pt idx="7">
                  <c:v>148.12188554000002</c:v>
                </c:pt>
                <c:pt idx="8">
                  <c:v>165.63118981</c:v>
                </c:pt>
                <c:pt idx="9">
                  <c:v>194.60056269</c:v>
                </c:pt>
                <c:pt idx="10">
                  <c:v>173.32571300000001</c:v>
                </c:pt>
                <c:pt idx="11">
                  <c:v>246.48517560000002</c:v>
                </c:pt>
                <c:pt idx="12">
                  <c:v>146.99292057</c:v>
                </c:pt>
                <c:pt idx="13">
                  <c:v>163.91636299999999</c:v>
                </c:pt>
                <c:pt idx="14">
                  <c:v>148.77258384999999</c:v>
                </c:pt>
                <c:pt idx="15">
                  <c:v>154.07583000000002</c:v>
                </c:pt>
                <c:pt idx="16">
                  <c:v>138.11506059999999</c:v>
                </c:pt>
                <c:pt idx="17">
                  <c:v>150.71833831999999</c:v>
                </c:pt>
                <c:pt idx="18">
                  <c:v>143.58670409999996</c:v>
                </c:pt>
                <c:pt idx="19">
                  <c:v>124.55282</c:v>
                </c:pt>
                <c:pt idx="20">
                  <c:v>144.73929204999999</c:v>
                </c:pt>
                <c:pt idx="21">
                  <c:v>150.57720941000002</c:v>
                </c:pt>
                <c:pt idx="22">
                  <c:v>158.3987261</c:v>
                </c:pt>
                <c:pt idx="23">
                  <c:v>388.93397377999997</c:v>
                </c:pt>
                <c:pt idx="24">
                  <c:v>107.20095178999999</c:v>
                </c:pt>
                <c:pt idx="25">
                  <c:v>125.84302851000001</c:v>
                </c:pt>
                <c:pt idx="26">
                  <c:v>162.82578623000001</c:v>
                </c:pt>
                <c:pt idx="27">
                  <c:v>160.35187725</c:v>
                </c:pt>
                <c:pt idx="28">
                  <c:v>166.01335296999997</c:v>
                </c:pt>
                <c:pt idx="29">
                  <c:v>276.83594762000001</c:v>
                </c:pt>
                <c:pt idx="30">
                  <c:v>256.82776423000001</c:v>
                </c:pt>
                <c:pt idx="31">
                  <c:v>275.86318462000003</c:v>
                </c:pt>
                <c:pt idx="32">
                  <c:v>333.22735073999996</c:v>
                </c:pt>
                <c:pt idx="33">
                  <c:v>446.37982489000007</c:v>
                </c:pt>
                <c:pt idx="34">
                  <c:v>372.30643566999998</c:v>
                </c:pt>
                <c:pt idx="35">
                  <c:v>482.77640546999999</c:v>
                </c:pt>
                <c:pt idx="36">
                  <c:v>277.27284654999994</c:v>
                </c:pt>
                <c:pt idx="37">
                  <c:v>305.28823549999998</c:v>
                </c:pt>
                <c:pt idx="38">
                  <c:v>331.83790655999996</c:v>
                </c:pt>
                <c:pt idx="39">
                  <c:v>336.38262772999997</c:v>
                </c:pt>
                <c:pt idx="40">
                  <c:v>311.04608030000003</c:v>
                </c:pt>
                <c:pt idx="41">
                  <c:v>384.37751963999995</c:v>
                </c:pt>
                <c:pt idx="42">
                  <c:v>337.13208230000004</c:v>
                </c:pt>
                <c:pt idx="43">
                  <c:v>327.99012189000001</c:v>
                </c:pt>
                <c:pt idx="44">
                  <c:v>386.54587579999998</c:v>
                </c:pt>
                <c:pt idx="45">
                  <c:v>412.60715099999999</c:v>
                </c:pt>
                <c:pt idx="46">
                  <c:v>391.78313721000006</c:v>
                </c:pt>
                <c:pt idx="47">
                  <c:v>501.86387744000001</c:v>
                </c:pt>
                <c:pt idx="48">
                  <c:v>376.90566940000002</c:v>
                </c:pt>
                <c:pt idx="49">
                  <c:v>412.20931736</c:v>
                </c:pt>
                <c:pt idx="50">
                  <c:v>456.06203961999995</c:v>
                </c:pt>
                <c:pt idx="51">
                  <c:v>361.62645606000001</c:v>
                </c:pt>
                <c:pt idx="52">
                  <c:v>389.71549956000001</c:v>
                </c:pt>
                <c:pt idx="53">
                  <c:v>454.06418195999998</c:v>
                </c:pt>
                <c:pt idx="54">
                  <c:v>343.47804288999998</c:v>
                </c:pt>
                <c:pt idx="55">
                  <c:v>296.25610430999996</c:v>
                </c:pt>
                <c:pt idx="56">
                  <c:v>314.39741686000002</c:v>
                </c:pt>
                <c:pt idx="57">
                  <c:v>336.58049980999999</c:v>
                </c:pt>
                <c:pt idx="58">
                  <c:v>306.55966512000003</c:v>
                </c:pt>
                <c:pt idx="59">
                  <c:v>369.56975517000001</c:v>
                </c:pt>
                <c:pt idx="60">
                  <c:v>310.84616299000004</c:v>
                </c:pt>
                <c:pt idx="61">
                  <c:v>308.47014570000005</c:v>
                </c:pt>
                <c:pt idx="62">
                  <c:v>385.88910543000003</c:v>
                </c:pt>
                <c:pt idx="63">
                  <c:v>311.36669785999999</c:v>
                </c:pt>
                <c:pt idx="64">
                  <c:v>273.63935031</c:v>
                </c:pt>
                <c:pt idx="65">
                  <c:v>309.80216621</c:v>
                </c:pt>
                <c:pt idx="66">
                  <c:v>246.63757357</c:v>
                </c:pt>
                <c:pt idx="67">
                  <c:v>233.84632052999999</c:v>
                </c:pt>
                <c:pt idx="68">
                  <c:v>283.01361377000006</c:v>
                </c:pt>
                <c:pt idx="69">
                  <c:v>238.90048913999999</c:v>
                </c:pt>
                <c:pt idx="70">
                  <c:v>331.96545928</c:v>
                </c:pt>
                <c:pt idx="71">
                  <c:v>384.89988911</c:v>
                </c:pt>
                <c:pt idx="72">
                  <c:v>311.16441177000002</c:v>
                </c:pt>
                <c:pt idx="73">
                  <c:v>335.86742917000004</c:v>
                </c:pt>
                <c:pt idx="74">
                  <c:v>335.07300796999994</c:v>
                </c:pt>
                <c:pt idx="75">
                  <c:v>345.24603332999999</c:v>
                </c:pt>
                <c:pt idx="76">
                  <c:v>364.24786682000001</c:v>
                </c:pt>
                <c:pt idx="77">
                  <c:v>406.01507591000001</c:v>
                </c:pt>
                <c:pt idx="78">
                  <c:v>384.29531265999992</c:v>
                </c:pt>
                <c:pt idx="79">
                  <c:v>341.90006039000002</c:v>
                </c:pt>
                <c:pt idx="80">
                  <c:v>340.38203637999999</c:v>
                </c:pt>
                <c:pt idx="81">
                  <c:v>318.26681251999997</c:v>
                </c:pt>
                <c:pt idx="82">
                  <c:v>242.80003413999998</c:v>
                </c:pt>
                <c:pt idx="83">
                  <c:v>406.62405537000001</c:v>
                </c:pt>
                <c:pt idx="84">
                  <c:v>136.02381584</c:v>
                </c:pt>
                <c:pt idx="85">
                  <c:v>136.18457977</c:v>
                </c:pt>
                <c:pt idx="86">
                  <c:v>159.46376816000003</c:v>
                </c:pt>
                <c:pt idx="87">
                  <c:v>118.97872798000003</c:v>
                </c:pt>
                <c:pt idx="88">
                  <c:v>222.58879031999996</c:v>
                </c:pt>
                <c:pt idx="89">
                  <c:v>257.00940707000001</c:v>
                </c:pt>
                <c:pt idx="90">
                  <c:v>218.53261916000002</c:v>
                </c:pt>
                <c:pt idx="91">
                  <c:v>209.84075066999998</c:v>
                </c:pt>
                <c:pt idx="92">
                  <c:v>286.17765130000009</c:v>
                </c:pt>
                <c:pt idx="93">
                  <c:v>360.84042484000008</c:v>
                </c:pt>
                <c:pt idx="94">
                  <c:v>321.79268603999986</c:v>
                </c:pt>
                <c:pt idx="95">
                  <c:v>388.65710644999967</c:v>
                </c:pt>
                <c:pt idx="96">
                  <c:v>253.20834614</c:v>
                </c:pt>
                <c:pt idx="97">
                  <c:v>275.34207672000002</c:v>
                </c:pt>
                <c:pt idx="98">
                  <c:v>320.5202081700001</c:v>
                </c:pt>
                <c:pt idx="99">
                  <c:v>291.04908689000001</c:v>
                </c:pt>
                <c:pt idx="100">
                  <c:v>324.20919479999975</c:v>
                </c:pt>
                <c:pt idx="101">
                  <c:v>417.20692549000006</c:v>
                </c:pt>
                <c:pt idx="102">
                  <c:v>391.99134040999985</c:v>
                </c:pt>
                <c:pt idx="103">
                  <c:v>361.8299743799999</c:v>
                </c:pt>
                <c:pt idx="104">
                  <c:v>380.8481091700001</c:v>
                </c:pt>
                <c:pt idx="105">
                  <c:v>338.46627835999999</c:v>
                </c:pt>
                <c:pt idx="106">
                  <c:v>239.88921775999998</c:v>
                </c:pt>
                <c:pt idx="107">
                  <c:v>276.65165483000004</c:v>
                </c:pt>
                <c:pt idx="108">
                  <c:v>400.59056581999994</c:v>
                </c:pt>
                <c:pt idx="109">
                  <c:v>321.24414347999999</c:v>
                </c:pt>
                <c:pt idx="110">
                  <c:v>319.50666766000006</c:v>
                </c:pt>
                <c:pt idx="111">
                  <c:v>254.27662289</c:v>
                </c:pt>
                <c:pt idx="112">
                  <c:v>273.34387099999998</c:v>
                </c:pt>
                <c:pt idx="113">
                  <c:v>295.17522700000001</c:v>
                </c:pt>
                <c:pt idx="114">
                  <c:v>202.78187159000004</c:v>
                </c:pt>
                <c:pt idx="115">
                  <c:v>194.39781625000001</c:v>
                </c:pt>
                <c:pt idx="116">
                  <c:v>128.49060557999999</c:v>
                </c:pt>
                <c:pt idx="117">
                  <c:v>102.86051138000001</c:v>
                </c:pt>
                <c:pt idx="118">
                  <c:v>66.222035460000001</c:v>
                </c:pt>
                <c:pt idx="119">
                  <c:v>79.657351970000008</c:v>
                </c:pt>
                <c:pt idx="120">
                  <c:v>44.521123590000002</c:v>
                </c:pt>
                <c:pt idx="121">
                  <c:v>55.77584555</c:v>
                </c:pt>
                <c:pt idx="122">
                  <c:v>68.22842</c:v>
                </c:pt>
                <c:pt idx="123">
                  <c:v>89.514242880000012</c:v>
                </c:pt>
                <c:pt idx="124">
                  <c:v>100.02773869999999</c:v>
                </c:pt>
                <c:pt idx="125">
                  <c:v>149.01147802</c:v>
                </c:pt>
                <c:pt idx="126">
                  <c:v>130.55099192</c:v>
                </c:pt>
                <c:pt idx="127">
                  <c:v>141.06722812999999</c:v>
                </c:pt>
                <c:pt idx="128">
                  <c:v>174.59250545</c:v>
                </c:pt>
                <c:pt idx="129">
                  <c:v>163.47127803000001</c:v>
                </c:pt>
                <c:pt idx="130">
                  <c:v>147.89002624</c:v>
                </c:pt>
                <c:pt idx="131">
                  <c:v>191.10300000000001</c:v>
                </c:pt>
                <c:pt idx="132">
                  <c:v>138.06352527999999</c:v>
                </c:pt>
                <c:pt idx="133">
                  <c:v>181.34408999999999</c:v>
                </c:pt>
                <c:pt idx="134">
                  <c:v>198.60839000000001</c:v>
                </c:pt>
                <c:pt idx="135">
                  <c:v>209.13709272000003</c:v>
                </c:pt>
                <c:pt idx="136">
                  <c:v>206.23247421000002</c:v>
                </c:pt>
                <c:pt idx="137">
                  <c:v>228.04958999999999</c:v>
                </c:pt>
                <c:pt idx="138">
                  <c:v>228.91969296000002</c:v>
                </c:pt>
                <c:pt idx="139">
                  <c:v>208.12087682999999</c:v>
                </c:pt>
                <c:pt idx="140">
                  <c:v>221.98670344000001</c:v>
                </c:pt>
                <c:pt idx="141">
                  <c:v>219.26317661000002</c:v>
                </c:pt>
                <c:pt idx="142">
                  <c:v>192.67028633999999</c:v>
                </c:pt>
                <c:pt idx="143">
                  <c:v>177.4151249</c:v>
                </c:pt>
                <c:pt idx="144">
                  <c:v>219.55540451000002</c:v>
                </c:pt>
                <c:pt idx="145">
                  <c:v>206.37476207</c:v>
                </c:pt>
                <c:pt idx="146">
                  <c:v>186.66217395000004</c:v>
                </c:pt>
                <c:pt idx="147">
                  <c:v>214.48671091999998</c:v>
                </c:pt>
                <c:pt idx="148">
                  <c:v>188.96333999999999</c:v>
                </c:pt>
                <c:pt idx="149">
                  <c:v>252.5801697</c:v>
                </c:pt>
                <c:pt idx="150">
                  <c:v>228.84300870000001</c:v>
                </c:pt>
                <c:pt idx="151">
                  <c:v>182.46268520000001</c:v>
                </c:pt>
                <c:pt idx="152">
                  <c:v>244.1022006</c:v>
                </c:pt>
                <c:pt idx="153">
                  <c:v>264.48940860000005</c:v>
                </c:pt>
                <c:pt idx="154">
                  <c:v>241.05824010000001</c:v>
                </c:pt>
                <c:pt idx="155">
                  <c:v>322.88485110000005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08B-427F-859D-BAD92D1D6934}"/>
            </c:ext>
          </c:extLst>
        </c:ser>
        <c:ser>
          <c:idx val="4"/>
          <c:order val="3"/>
          <c:tx>
            <c:strRef>
              <c:f>'data for graphs (rate)'!$F$1</c:f>
              <c:strCache>
                <c:ptCount val="1"/>
                <c:pt idx="0">
                  <c:v>veranderlijk (5 jaar &lt;= oorspronkelijke periode van vastheid &lt; 10 jaar)</c:v>
                </c:pt>
              </c:strCache>
            </c:strRef>
          </c:tx>
          <c:spPr>
            <a:solidFill>
              <a:srgbClr val="60008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'data for graphs (rate)'!$A$195:$A$350</c:f>
              <c:strCache>
                <c:ptCount val="156"/>
                <c:pt idx="0">
                  <c:v>2013-01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2014-01</c:v>
                </c:pt>
                <c:pt idx="13">
                  <c:v>02</c:v>
                </c:pt>
                <c:pt idx="14">
                  <c:v>03</c:v>
                </c:pt>
                <c:pt idx="15">
                  <c:v>04</c:v>
                </c:pt>
                <c:pt idx="16">
                  <c:v>05</c:v>
                </c:pt>
                <c:pt idx="17">
                  <c:v>06</c:v>
                </c:pt>
                <c:pt idx="18">
                  <c:v>07</c:v>
                </c:pt>
                <c:pt idx="19">
                  <c:v>08</c:v>
                </c:pt>
                <c:pt idx="20">
                  <c:v>09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2015-01</c:v>
                </c:pt>
                <c:pt idx="25">
                  <c:v>02</c:v>
                </c:pt>
                <c:pt idx="26">
                  <c:v>03</c:v>
                </c:pt>
                <c:pt idx="27">
                  <c:v>04</c:v>
                </c:pt>
                <c:pt idx="28">
                  <c:v>05</c:v>
                </c:pt>
                <c:pt idx="29">
                  <c:v>06</c:v>
                </c:pt>
                <c:pt idx="30">
                  <c:v>07</c:v>
                </c:pt>
                <c:pt idx="31">
                  <c:v>08</c:v>
                </c:pt>
                <c:pt idx="32">
                  <c:v>09</c:v>
                </c:pt>
                <c:pt idx="33">
                  <c:v>10</c:v>
                </c:pt>
                <c:pt idx="34">
                  <c:v>11</c:v>
                </c:pt>
                <c:pt idx="35">
                  <c:v>12</c:v>
                </c:pt>
                <c:pt idx="36">
                  <c:v>2016-01</c:v>
                </c:pt>
                <c:pt idx="37">
                  <c:v>02</c:v>
                </c:pt>
                <c:pt idx="38">
                  <c:v>03</c:v>
                </c:pt>
                <c:pt idx="39">
                  <c:v>04</c:v>
                </c:pt>
                <c:pt idx="40">
                  <c:v>05</c:v>
                </c:pt>
                <c:pt idx="41">
                  <c:v>06</c:v>
                </c:pt>
                <c:pt idx="42">
                  <c:v>07</c:v>
                </c:pt>
                <c:pt idx="43">
                  <c:v>08</c:v>
                </c:pt>
                <c:pt idx="44">
                  <c:v>09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2017-01</c:v>
                </c:pt>
                <c:pt idx="49">
                  <c:v>02</c:v>
                </c:pt>
                <c:pt idx="50">
                  <c:v>03</c:v>
                </c:pt>
                <c:pt idx="51">
                  <c:v>04</c:v>
                </c:pt>
                <c:pt idx="52">
                  <c:v>05</c:v>
                </c:pt>
                <c:pt idx="53">
                  <c:v>06</c:v>
                </c:pt>
                <c:pt idx="54">
                  <c:v>07</c:v>
                </c:pt>
                <c:pt idx="55">
                  <c:v>08</c:v>
                </c:pt>
                <c:pt idx="56">
                  <c:v>09</c:v>
                </c:pt>
                <c:pt idx="57">
                  <c:v>10</c:v>
                </c:pt>
                <c:pt idx="58">
                  <c:v>11</c:v>
                </c:pt>
                <c:pt idx="59">
                  <c:v>12</c:v>
                </c:pt>
                <c:pt idx="60">
                  <c:v>2018-01</c:v>
                </c:pt>
                <c:pt idx="61">
                  <c:v>02</c:v>
                </c:pt>
                <c:pt idx="62">
                  <c:v>03</c:v>
                </c:pt>
                <c:pt idx="63">
                  <c:v>04</c:v>
                </c:pt>
                <c:pt idx="64">
                  <c:v>05</c:v>
                </c:pt>
                <c:pt idx="65">
                  <c:v>06</c:v>
                </c:pt>
                <c:pt idx="66">
                  <c:v>07</c:v>
                </c:pt>
                <c:pt idx="67">
                  <c:v>08</c:v>
                </c:pt>
                <c:pt idx="68">
                  <c:v>09</c:v>
                </c:pt>
                <c:pt idx="69">
                  <c:v>10</c:v>
                </c:pt>
                <c:pt idx="70">
                  <c:v>11</c:v>
                </c:pt>
                <c:pt idx="71">
                  <c:v>12</c:v>
                </c:pt>
                <c:pt idx="72">
                  <c:v>2019-01</c:v>
                </c:pt>
                <c:pt idx="73">
                  <c:v>02</c:v>
                </c:pt>
                <c:pt idx="74">
                  <c:v>03</c:v>
                </c:pt>
                <c:pt idx="75">
                  <c:v>04</c:v>
                </c:pt>
                <c:pt idx="76">
                  <c:v>05</c:v>
                </c:pt>
                <c:pt idx="77">
                  <c:v>06</c:v>
                </c:pt>
                <c:pt idx="78">
                  <c:v>07</c:v>
                </c:pt>
                <c:pt idx="79">
                  <c:v>08</c:v>
                </c:pt>
                <c:pt idx="80">
                  <c:v>09</c:v>
                </c:pt>
                <c:pt idx="81">
                  <c:v>10</c:v>
                </c:pt>
                <c:pt idx="82">
                  <c:v>11</c:v>
                </c:pt>
                <c:pt idx="83">
                  <c:v>12</c:v>
                </c:pt>
                <c:pt idx="84">
                  <c:v>2020-01</c:v>
                </c:pt>
                <c:pt idx="85">
                  <c:v>02</c:v>
                </c:pt>
                <c:pt idx="86">
                  <c:v>03</c:v>
                </c:pt>
                <c:pt idx="87">
                  <c:v>04</c:v>
                </c:pt>
                <c:pt idx="88">
                  <c:v>05</c:v>
                </c:pt>
                <c:pt idx="89">
                  <c:v>06</c:v>
                </c:pt>
                <c:pt idx="90">
                  <c:v>07</c:v>
                </c:pt>
                <c:pt idx="91">
                  <c:v>08</c:v>
                </c:pt>
                <c:pt idx="92">
                  <c:v>09</c:v>
                </c:pt>
                <c:pt idx="93">
                  <c:v>10</c:v>
                </c:pt>
                <c:pt idx="94">
                  <c:v>11</c:v>
                </c:pt>
                <c:pt idx="95">
                  <c:v>12</c:v>
                </c:pt>
                <c:pt idx="96">
                  <c:v>2021-01</c:v>
                </c:pt>
                <c:pt idx="97">
                  <c:v>02</c:v>
                </c:pt>
                <c:pt idx="98">
                  <c:v>03</c:v>
                </c:pt>
                <c:pt idx="99">
                  <c:v>04</c:v>
                </c:pt>
                <c:pt idx="100">
                  <c:v>05</c:v>
                </c:pt>
                <c:pt idx="101">
                  <c:v>06</c:v>
                </c:pt>
                <c:pt idx="102">
                  <c:v>07</c:v>
                </c:pt>
                <c:pt idx="103">
                  <c:v>08</c:v>
                </c:pt>
                <c:pt idx="104">
                  <c:v>09</c:v>
                </c:pt>
                <c:pt idx="105">
                  <c:v>10</c:v>
                </c:pt>
                <c:pt idx="106">
                  <c:v>11</c:v>
                </c:pt>
                <c:pt idx="107">
                  <c:v>12</c:v>
                </c:pt>
                <c:pt idx="108">
                  <c:v>2022-01</c:v>
                </c:pt>
                <c:pt idx="109">
                  <c:v>02</c:v>
                </c:pt>
                <c:pt idx="110">
                  <c:v>03</c:v>
                </c:pt>
                <c:pt idx="111">
                  <c:v>04</c:v>
                </c:pt>
                <c:pt idx="112">
                  <c:v>05</c:v>
                </c:pt>
                <c:pt idx="113">
                  <c:v>06</c:v>
                </c:pt>
                <c:pt idx="114">
                  <c:v>07</c:v>
                </c:pt>
                <c:pt idx="115">
                  <c:v>08</c:v>
                </c:pt>
                <c:pt idx="116">
                  <c:v>09</c:v>
                </c:pt>
                <c:pt idx="117">
                  <c:v>10</c:v>
                </c:pt>
                <c:pt idx="118">
                  <c:v>11</c:v>
                </c:pt>
                <c:pt idx="119">
                  <c:v>12</c:v>
                </c:pt>
                <c:pt idx="120">
                  <c:v>2023-01</c:v>
                </c:pt>
                <c:pt idx="121">
                  <c:v>02</c:v>
                </c:pt>
                <c:pt idx="122">
                  <c:v>03</c:v>
                </c:pt>
                <c:pt idx="123">
                  <c:v>04</c:v>
                </c:pt>
                <c:pt idx="124">
                  <c:v>05</c:v>
                </c:pt>
                <c:pt idx="125">
                  <c:v>06</c:v>
                </c:pt>
                <c:pt idx="126">
                  <c:v>07</c:v>
                </c:pt>
                <c:pt idx="127">
                  <c:v>08</c:v>
                </c:pt>
                <c:pt idx="128">
                  <c:v>09</c:v>
                </c:pt>
                <c:pt idx="129">
                  <c:v>10</c:v>
                </c:pt>
                <c:pt idx="130">
                  <c:v>11</c:v>
                </c:pt>
                <c:pt idx="131">
                  <c:v>12</c:v>
                </c:pt>
                <c:pt idx="132">
                  <c:v>2024-01</c:v>
                </c:pt>
                <c:pt idx="133">
                  <c:v>02</c:v>
                </c:pt>
                <c:pt idx="134">
                  <c:v>03</c:v>
                </c:pt>
                <c:pt idx="135">
                  <c:v>04</c:v>
                </c:pt>
                <c:pt idx="136">
                  <c:v>05</c:v>
                </c:pt>
                <c:pt idx="137">
                  <c:v>06</c:v>
                </c:pt>
                <c:pt idx="138">
                  <c:v>07</c:v>
                </c:pt>
                <c:pt idx="139">
                  <c:v>08</c:v>
                </c:pt>
                <c:pt idx="140">
                  <c:v>09</c:v>
                </c:pt>
                <c:pt idx="141">
                  <c:v>10</c:v>
                </c:pt>
                <c:pt idx="142">
                  <c:v>11</c:v>
                </c:pt>
                <c:pt idx="143">
                  <c:v>12</c:v>
                </c:pt>
                <c:pt idx="144">
                  <c:v>2025-01</c:v>
                </c:pt>
                <c:pt idx="145">
                  <c:v>02</c:v>
                </c:pt>
                <c:pt idx="146">
                  <c:v>03</c:v>
                </c:pt>
                <c:pt idx="147">
                  <c:v>04</c:v>
                </c:pt>
                <c:pt idx="148">
                  <c:v>05</c:v>
                </c:pt>
                <c:pt idx="149">
                  <c:v>06</c:v>
                </c:pt>
                <c:pt idx="150">
                  <c:v>07</c:v>
                </c:pt>
                <c:pt idx="151">
                  <c:v>08</c:v>
                </c:pt>
                <c:pt idx="152">
                  <c:v>09</c:v>
                </c:pt>
                <c:pt idx="153">
                  <c:v>10</c:v>
                </c:pt>
                <c:pt idx="154">
                  <c:v>11</c:v>
                </c:pt>
                <c:pt idx="155">
                  <c:v>12</c:v>
                </c:pt>
              </c:strCache>
            </c:strRef>
          </c:cat>
          <c:val>
            <c:numRef>
              <c:f>'data for graphs (rate)'!$F$195:$F$350</c:f>
              <c:numCache>
                <c:formatCode>#,##0</c:formatCode>
                <c:ptCount val="156"/>
                <c:pt idx="0">
                  <c:v>198.8170078</c:v>
                </c:pt>
                <c:pt idx="1">
                  <c:v>194.72739676999998</c:v>
                </c:pt>
                <c:pt idx="2">
                  <c:v>191.36748693999999</c:v>
                </c:pt>
                <c:pt idx="3">
                  <c:v>172.34019974</c:v>
                </c:pt>
                <c:pt idx="4">
                  <c:v>156.40608768999999</c:v>
                </c:pt>
                <c:pt idx="5">
                  <c:v>171.19219709000001</c:v>
                </c:pt>
                <c:pt idx="6">
                  <c:v>173.32793862999998</c:v>
                </c:pt>
                <c:pt idx="7">
                  <c:v>148.4521225</c:v>
                </c:pt>
                <c:pt idx="8">
                  <c:v>160.23070564999998</c:v>
                </c:pt>
                <c:pt idx="9">
                  <c:v>181.02334551999999</c:v>
                </c:pt>
                <c:pt idx="10">
                  <c:v>148.454522</c:v>
                </c:pt>
                <c:pt idx="11">
                  <c:v>203.97774729999998</c:v>
                </c:pt>
                <c:pt idx="12">
                  <c:v>144.52925105</c:v>
                </c:pt>
                <c:pt idx="13">
                  <c:v>143.11810714999999</c:v>
                </c:pt>
                <c:pt idx="14">
                  <c:v>107.99637</c:v>
                </c:pt>
                <c:pt idx="15">
                  <c:v>167.35935712</c:v>
                </c:pt>
                <c:pt idx="16">
                  <c:v>154.41445966999999</c:v>
                </c:pt>
                <c:pt idx="17">
                  <c:v>206.00281289999998</c:v>
                </c:pt>
                <c:pt idx="18">
                  <c:v>206.67525795999998</c:v>
                </c:pt>
                <c:pt idx="19">
                  <c:v>196.09283876000001</c:v>
                </c:pt>
                <c:pt idx="20">
                  <c:v>224.4261272</c:v>
                </c:pt>
                <c:pt idx="21">
                  <c:v>259.18993014</c:v>
                </c:pt>
                <c:pt idx="22">
                  <c:v>290.42953405000003</c:v>
                </c:pt>
                <c:pt idx="23">
                  <c:v>762.22829102999992</c:v>
                </c:pt>
                <c:pt idx="24">
                  <c:v>187.22240636999999</c:v>
                </c:pt>
                <c:pt idx="25">
                  <c:v>238.83066368000001</c:v>
                </c:pt>
                <c:pt idx="26">
                  <c:v>262.23901011999999</c:v>
                </c:pt>
                <c:pt idx="27">
                  <c:v>226.90866841999997</c:v>
                </c:pt>
                <c:pt idx="28">
                  <c:v>198.62157221999996</c:v>
                </c:pt>
                <c:pt idx="29">
                  <c:v>247.35643354000001</c:v>
                </c:pt>
                <c:pt idx="30">
                  <c:v>196.65782004000002</c:v>
                </c:pt>
                <c:pt idx="31">
                  <c:v>156.74884948000005</c:v>
                </c:pt>
                <c:pt idx="32">
                  <c:v>176.88503073000004</c:v>
                </c:pt>
                <c:pt idx="33">
                  <c:v>195.48476049000001</c:v>
                </c:pt>
                <c:pt idx="34">
                  <c:v>177.93499326000003</c:v>
                </c:pt>
                <c:pt idx="35">
                  <c:v>234.71941937000003</c:v>
                </c:pt>
                <c:pt idx="36">
                  <c:v>160.25264079999997</c:v>
                </c:pt>
                <c:pt idx="37">
                  <c:v>172.88397082</c:v>
                </c:pt>
                <c:pt idx="38">
                  <c:v>196.62409077999999</c:v>
                </c:pt>
                <c:pt idx="39">
                  <c:v>178.25594420000002</c:v>
                </c:pt>
                <c:pt idx="40">
                  <c:v>192.59144702</c:v>
                </c:pt>
                <c:pt idx="41">
                  <c:v>231.86133204000001</c:v>
                </c:pt>
                <c:pt idx="42">
                  <c:v>218.96916076999997</c:v>
                </c:pt>
                <c:pt idx="43">
                  <c:v>190.53763652000001</c:v>
                </c:pt>
                <c:pt idx="44">
                  <c:v>177.24274007999998</c:v>
                </c:pt>
                <c:pt idx="45">
                  <c:v>179.47867073</c:v>
                </c:pt>
                <c:pt idx="46">
                  <c:v>155.69988240999999</c:v>
                </c:pt>
                <c:pt idx="47">
                  <c:v>193.01845792</c:v>
                </c:pt>
                <c:pt idx="48">
                  <c:v>144.86333889999997</c:v>
                </c:pt>
                <c:pt idx="49">
                  <c:v>166.61301614000001</c:v>
                </c:pt>
                <c:pt idx="50">
                  <c:v>232.99268015000001</c:v>
                </c:pt>
                <c:pt idx="51">
                  <c:v>203.84906192</c:v>
                </c:pt>
                <c:pt idx="52">
                  <c:v>229.72518875999998</c:v>
                </c:pt>
                <c:pt idx="53">
                  <c:v>279.46552646000004</c:v>
                </c:pt>
                <c:pt idx="54">
                  <c:v>191.32426789000002</c:v>
                </c:pt>
                <c:pt idx="55">
                  <c:v>200.05350989999999</c:v>
                </c:pt>
                <c:pt idx="56">
                  <c:v>235.73216047</c:v>
                </c:pt>
                <c:pt idx="57">
                  <c:v>268.89782229999997</c:v>
                </c:pt>
                <c:pt idx="58">
                  <c:v>252.35283499999997</c:v>
                </c:pt>
                <c:pt idx="59">
                  <c:v>309.27448670000001</c:v>
                </c:pt>
                <c:pt idx="60">
                  <c:v>271.57407009000008</c:v>
                </c:pt>
                <c:pt idx="61">
                  <c:v>255.64250129999996</c:v>
                </c:pt>
                <c:pt idx="62">
                  <c:v>295.26413015000003</c:v>
                </c:pt>
                <c:pt idx="63">
                  <c:v>266.49062887999997</c:v>
                </c:pt>
                <c:pt idx="64">
                  <c:v>276.92552276999999</c:v>
                </c:pt>
                <c:pt idx="65">
                  <c:v>429.60661624999995</c:v>
                </c:pt>
                <c:pt idx="66">
                  <c:v>455.73737383999998</c:v>
                </c:pt>
                <c:pt idx="67">
                  <c:v>459.97893921000002</c:v>
                </c:pt>
                <c:pt idx="68">
                  <c:v>506.11899030000001</c:v>
                </c:pt>
                <c:pt idx="69">
                  <c:v>674.49237840000001</c:v>
                </c:pt>
                <c:pt idx="70">
                  <c:v>512.14209849999997</c:v>
                </c:pt>
                <c:pt idx="71">
                  <c:v>560.34572892000006</c:v>
                </c:pt>
                <c:pt idx="72">
                  <c:v>446.72915267000002</c:v>
                </c:pt>
                <c:pt idx="73">
                  <c:v>466.34458752</c:v>
                </c:pt>
                <c:pt idx="74">
                  <c:v>519.21900495</c:v>
                </c:pt>
                <c:pt idx="75">
                  <c:v>561.74874040999998</c:v>
                </c:pt>
                <c:pt idx="76">
                  <c:v>600.88420014999997</c:v>
                </c:pt>
                <c:pt idx="77">
                  <c:v>626.37704368000004</c:v>
                </c:pt>
                <c:pt idx="78">
                  <c:v>561.51136438000003</c:v>
                </c:pt>
                <c:pt idx="79">
                  <c:v>423.26221721000007</c:v>
                </c:pt>
                <c:pt idx="80">
                  <c:v>430.97223416999998</c:v>
                </c:pt>
                <c:pt idx="81">
                  <c:v>444.9129869300001</c:v>
                </c:pt>
                <c:pt idx="82">
                  <c:v>375.47333196</c:v>
                </c:pt>
                <c:pt idx="83">
                  <c:v>604.26839579999978</c:v>
                </c:pt>
                <c:pt idx="84">
                  <c:v>266.18768497999997</c:v>
                </c:pt>
                <c:pt idx="85">
                  <c:v>253.37308608000004</c:v>
                </c:pt>
                <c:pt idx="86">
                  <c:v>272.72959843000001</c:v>
                </c:pt>
                <c:pt idx="87">
                  <c:v>203.38189868999999</c:v>
                </c:pt>
                <c:pt idx="88">
                  <c:v>334.30413679999998</c:v>
                </c:pt>
                <c:pt idx="89">
                  <c:v>327.43388178999993</c:v>
                </c:pt>
                <c:pt idx="90">
                  <c:v>288.33658812000004</c:v>
                </c:pt>
                <c:pt idx="91">
                  <c:v>212.91385850999998</c:v>
                </c:pt>
                <c:pt idx="92">
                  <c:v>283.14081158000005</c:v>
                </c:pt>
                <c:pt idx="93">
                  <c:v>332.33368610999997</c:v>
                </c:pt>
                <c:pt idx="94">
                  <c:v>277.08757422000002</c:v>
                </c:pt>
                <c:pt idx="95">
                  <c:v>337.36491063000005</c:v>
                </c:pt>
                <c:pt idx="96">
                  <c:v>224.46788943999996</c:v>
                </c:pt>
                <c:pt idx="97">
                  <c:v>260.22018642</c:v>
                </c:pt>
                <c:pt idx="98">
                  <c:v>322.39556106999999</c:v>
                </c:pt>
                <c:pt idx="99">
                  <c:v>276.95208492</c:v>
                </c:pt>
                <c:pt idx="100">
                  <c:v>248.0648486</c:v>
                </c:pt>
                <c:pt idx="101">
                  <c:v>295.02727388</c:v>
                </c:pt>
                <c:pt idx="102">
                  <c:v>259.74315674999986</c:v>
                </c:pt>
                <c:pt idx="103">
                  <c:v>223.50502021000003</c:v>
                </c:pt>
                <c:pt idx="104">
                  <c:v>242.60503338000001</c:v>
                </c:pt>
                <c:pt idx="105">
                  <c:v>237.94443216999997</c:v>
                </c:pt>
                <c:pt idx="106">
                  <c:v>183.26666686999999</c:v>
                </c:pt>
                <c:pt idx="107">
                  <c:v>243.19623654000003</c:v>
                </c:pt>
                <c:pt idx="108">
                  <c:v>192.1235566</c:v>
                </c:pt>
                <c:pt idx="109">
                  <c:v>213.66391417</c:v>
                </c:pt>
                <c:pt idx="110">
                  <c:v>243.02791937000001</c:v>
                </c:pt>
                <c:pt idx="111">
                  <c:v>209.12570111000002</c:v>
                </c:pt>
                <c:pt idx="112">
                  <c:v>222.341296</c:v>
                </c:pt>
                <c:pt idx="113">
                  <c:v>266.09428319</c:v>
                </c:pt>
                <c:pt idx="114">
                  <c:v>207.41926082000001</c:v>
                </c:pt>
                <c:pt idx="115">
                  <c:v>202.94841960999997</c:v>
                </c:pt>
                <c:pt idx="116">
                  <c:v>212.56463808000001</c:v>
                </c:pt>
                <c:pt idx="117">
                  <c:v>185.49163149999998</c:v>
                </c:pt>
                <c:pt idx="118">
                  <c:v>166.47072376999998</c:v>
                </c:pt>
                <c:pt idx="119">
                  <c:v>182.99184626000002</c:v>
                </c:pt>
                <c:pt idx="120">
                  <c:v>125.59866949999999</c:v>
                </c:pt>
                <c:pt idx="121">
                  <c:v>135.86077427000001</c:v>
                </c:pt>
                <c:pt idx="122">
                  <c:v>141.02805155000001</c:v>
                </c:pt>
                <c:pt idx="123">
                  <c:v>94.878839490000004</c:v>
                </c:pt>
                <c:pt idx="124">
                  <c:v>84.669578769999987</c:v>
                </c:pt>
                <c:pt idx="125">
                  <c:v>86.328997000000001</c:v>
                </c:pt>
                <c:pt idx="126">
                  <c:v>60.412357499999999</c:v>
                </c:pt>
                <c:pt idx="127">
                  <c:v>48.475851410000004</c:v>
                </c:pt>
                <c:pt idx="128">
                  <c:v>63.816620780000001</c:v>
                </c:pt>
                <c:pt idx="129">
                  <c:v>64.556629999999998</c:v>
                </c:pt>
                <c:pt idx="130">
                  <c:v>38.721348039999995</c:v>
                </c:pt>
                <c:pt idx="131">
                  <c:v>64.730999999999995</c:v>
                </c:pt>
                <c:pt idx="132">
                  <c:v>50.309043999999993</c:v>
                </c:pt>
                <c:pt idx="133">
                  <c:v>68.682277040000002</c:v>
                </c:pt>
                <c:pt idx="134">
                  <c:v>86.15588000000001</c:v>
                </c:pt>
                <c:pt idx="135">
                  <c:v>88.930930829999994</c:v>
                </c:pt>
                <c:pt idx="136">
                  <c:v>87.977643</c:v>
                </c:pt>
                <c:pt idx="137">
                  <c:v>104.85365999999999</c:v>
                </c:pt>
                <c:pt idx="138">
                  <c:v>104.98354699999999</c:v>
                </c:pt>
                <c:pt idx="139">
                  <c:v>99.201772099999999</c:v>
                </c:pt>
                <c:pt idx="140">
                  <c:v>106.26012900000001</c:v>
                </c:pt>
                <c:pt idx="141">
                  <c:v>141.36973065000001</c:v>
                </c:pt>
                <c:pt idx="142">
                  <c:v>92.261579999999995</c:v>
                </c:pt>
                <c:pt idx="143">
                  <c:v>120.34843226</c:v>
                </c:pt>
                <c:pt idx="144">
                  <c:v>114.419102</c:v>
                </c:pt>
                <c:pt idx="145">
                  <c:v>116.92185754999998</c:v>
                </c:pt>
                <c:pt idx="146">
                  <c:v>109.04689746000001</c:v>
                </c:pt>
                <c:pt idx="147">
                  <c:v>144.60807975</c:v>
                </c:pt>
                <c:pt idx="148">
                  <c:v>135.03006826999999</c:v>
                </c:pt>
                <c:pt idx="149">
                  <c:v>185.88653729999999</c:v>
                </c:pt>
                <c:pt idx="150">
                  <c:v>193.33760320000002</c:v>
                </c:pt>
                <c:pt idx="151">
                  <c:v>191.41991829999998</c:v>
                </c:pt>
                <c:pt idx="152">
                  <c:v>248.47289600000002</c:v>
                </c:pt>
                <c:pt idx="153">
                  <c:v>289.80568310000001</c:v>
                </c:pt>
                <c:pt idx="154">
                  <c:v>259.82575259999999</c:v>
                </c:pt>
                <c:pt idx="155">
                  <c:v>379.43336670000002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08B-427F-859D-BAD92D1D6934}"/>
            </c:ext>
          </c:extLst>
        </c:ser>
        <c:ser>
          <c:idx val="3"/>
          <c:order val="4"/>
          <c:tx>
            <c:strRef>
              <c:f>'data for graphs (rate)'!$E$1</c:f>
              <c:strCache>
                <c:ptCount val="1"/>
                <c:pt idx="0">
                  <c:v>veranderlijk (3 jaar &lt;= oorspronkelijke periode van vastheid &lt; 5 jaar)</c:v>
                </c:pt>
              </c:strCache>
            </c:strRef>
          </c:tx>
          <c:spPr>
            <a:solidFill>
              <a:srgbClr val="A0E0E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'data for graphs (rate)'!$A$195:$A$350</c:f>
              <c:strCache>
                <c:ptCount val="156"/>
                <c:pt idx="0">
                  <c:v>2013-01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2014-01</c:v>
                </c:pt>
                <c:pt idx="13">
                  <c:v>02</c:v>
                </c:pt>
                <c:pt idx="14">
                  <c:v>03</c:v>
                </c:pt>
                <c:pt idx="15">
                  <c:v>04</c:v>
                </c:pt>
                <c:pt idx="16">
                  <c:v>05</c:v>
                </c:pt>
                <c:pt idx="17">
                  <c:v>06</c:v>
                </c:pt>
                <c:pt idx="18">
                  <c:v>07</c:v>
                </c:pt>
                <c:pt idx="19">
                  <c:v>08</c:v>
                </c:pt>
                <c:pt idx="20">
                  <c:v>09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2015-01</c:v>
                </c:pt>
                <c:pt idx="25">
                  <c:v>02</c:v>
                </c:pt>
                <c:pt idx="26">
                  <c:v>03</c:v>
                </c:pt>
                <c:pt idx="27">
                  <c:v>04</c:v>
                </c:pt>
                <c:pt idx="28">
                  <c:v>05</c:v>
                </c:pt>
                <c:pt idx="29">
                  <c:v>06</c:v>
                </c:pt>
                <c:pt idx="30">
                  <c:v>07</c:v>
                </c:pt>
                <c:pt idx="31">
                  <c:v>08</c:v>
                </c:pt>
                <c:pt idx="32">
                  <c:v>09</c:v>
                </c:pt>
                <c:pt idx="33">
                  <c:v>10</c:v>
                </c:pt>
                <c:pt idx="34">
                  <c:v>11</c:v>
                </c:pt>
                <c:pt idx="35">
                  <c:v>12</c:v>
                </c:pt>
                <c:pt idx="36">
                  <c:v>2016-01</c:v>
                </c:pt>
                <c:pt idx="37">
                  <c:v>02</c:v>
                </c:pt>
                <c:pt idx="38">
                  <c:v>03</c:v>
                </c:pt>
                <c:pt idx="39">
                  <c:v>04</c:v>
                </c:pt>
                <c:pt idx="40">
                  <c:v>05</c:v>
                </c:pt>
                <c:pt idx="41">
                  <c:v>06</c:v>
                </c:pt>
                <c:pt idx="42">
                  <c:v>07</c:v>
                </c:pt>
                <c:pt idx="43">
                  <c:v>08</c:v>
                </c:pt>
                <c:pt idx="44">
                  <c:v>09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2017-01</c:v>
                </c:pt>
                <c:pt idx="49">
                  <c:v>02</c:v>
                </c:pt>
                <c:pt idx="50">
                  <c:v>03</c:v>
                </c:pt>
                <c:pt idx="51">
                  <c:v>04</c:v>
                </c:pt>
                <c:pt idx="52">
                  <c:v>05</c:v>
                </c:pt>
                <c:pt idx="53">
                  <c:v>06</c:v>
                </c:pt>
                <c:pt idx="54">
                  <c:v>07</c:v>
                </c:pt>
                <c:pt idx="55">
                  <c:v>08</c:v>
                </c:pt>
                <c:pt idx="56">
                  <c:v>09</c:v>
                </c:pt>
                <c:pt idx="57">
                  <c:v>10</c:v>
                </c:pt>
                <c:pt idx="58">
                  <c:v>11</c:v>
                </c:pt>
                <c:pt idx="59">
                  <c:v>12</c:v>
                </c:pt>
                <c:pt idx="60">
                  <c:v>2018-01</c:v>
                </c:pt>
                <c:pt idx="61">
                  <c:v>02</c:v>
                </c:pt>
                <c:pt idx="62">
                  <c:v>03</c:v>
                </c:pt>
                <c:pt idx="63">
                  <c:v>04</c:v>
                </c:pt>
                <c:pt idx="64">
                  <c:v>05</c:v>
                </c:pt>
                <c:pt idx="65">
                  <c:v>06</c:v>
                </c:pt>
                <c:pt idx="66">
                  <c:v>07</c:v>
                </c:pt>
                <c:pt idx="67">
                  <c:v>08</c:v>
                </c:pt>
                <c:pt idx="68">
                  <c:v>09</c:v>
                </c:pt>
                <c:pt idx="69">
                  <c:v>10</c:v>
                </c:pt>
                <c:pt idx="70">
                  <c:v>11</c:v>
                </c:pt>
                <c:pt idx="71">
                  <c:v>12</c:v>
                </c:pt>
                <c:pt idx="72">
                  <c:v>2019-01</c:v>
                </c:pt>
                <c:pt idx="73">
                  <c:v>02</c:v>
                </c:pt>
                <c:pt idx="74">
                  <c:v>03</c:v>
                </c:pt>
                <c:pt idx="75">
                  <c:v>04</c:v>
                </c:pt>
                <c:pt idx="76">
                  <c:v>05</c:v>
                </c:pt>
                <c:pt idx="77">
                  <c:v>06</c:v>
                </c:pt>
                <c:pt idx="78">
                  <c:v>07</c:v>
                </c:pt>
                <c:pt idx="79">
                  <c:v>08</c:v>
                </c:pt>
                <c:pt idx="80">
                  <c:v>09</c:v>
                </c:pt>
                <c:pt idx="81">
                  <c:v>10</c:v>
                </c:pt>
                <c:pt idx="82">
                  <c:v>11</c:v>
                </c:pt>
                <c:pt idx="83">
                  <c:v>12</c:v>
                </c:pt>
                <c:pt idx="84">
                  <c:v>2020-01</c:v>
                </c:pt>
                <c:pt idx="85">
                  <c:v>02</c:v>
                </c:pt>
                <c:pt idx="86">
                  <c:v>03</c:v>
                </c:pt>
                <c:pt idx="87">
                  <c:v>04</c:v>
                </c:pt>
                <c:pt idx="88">
                  <c:v>05</c:v>
                </c:pt>
                <c:pt idx="89">
                  <c:v>06</c:v>
                </c:pt>
                <c:pt idx="90">
                  <c:v>07</c:v>
                </c:pt>
                <c:pt idx="91">
                  <c:v>08</c:v>
                </c:pt>
                <c:pt idx="92">
                  <c:v>09</c:v>
                </c:pt>
                <c:pt idx="93">
                  <c:v>10</c:v>
                </c:pt>
                <c:pt idx="94">
                  <c:v>11</c:v>
                </c:pt>
                <c:pt idx="95">
                  <c:v>12</c:v>
                </c:pt>
                <c:pt idx="96">
                  <c:v>2021-01</c:v>
                </c:pt>
                <c:pt idx="97">
                  <c:v>02</c:v>
                </c:pt>
                <c:pt idx="98">
                  <c:v>03</c:v>
                </c:pt>
                <c:pt idx="99">
                  <c:v>04</c:v>
                </c:pt>
                <c:pt idx="100">
                  <c:v>05</c:v>
                </c:pt>
                <c:pt idx="101">
                  <c:v>06</c:v>
                </c:pt>
                <c:pt idx="102">
                  <c:v>07</c:v>
                </c:pt>
                <c:pt idx="103">
                  <c:v>08</c:v>
                </c:pt>
                <c:pt idx="104">
                  <c:v>09</c:v>
                </c:pt>
                <c:pt idx="105">
                  <c:v>10</c:v>
                </c:pt>
                <c:pt idx="106">
                  <c:v>11</c:v>
                </c:pt>
                <c:pt idx="107">
                  <c:v>12</c:v>
                </c:pt>
                <c:pt idx="108">
                  <c:v>2022-01</c:v>
                </c:pt>
                <c:pt idx="109">
                  <c:v>02</c:v>
                </c:pt>
                <c:pt idx="110">
                  <c:v>03</c:v>
                </c:pt>
                <c:pt idx="111">
                  <c:v>04</c:v>
                </c:pt>
                <c:pt idx="112">
                  <c:v>05</c:v>
                </c:pt>
                <c:pt idx="113">
                  <c:v>06</c:v>
                </c:pt>
                <c:pt idx="114">
                  <c:v>07</c:v>
                </c:pt>
                <c:pt idx="115">
                  <c:v>08</c:v>
                </c:pt>
                <c:pt idx="116">
                  <c:v>09</c:v>
                </c:pt>
                <c:pt idx="117">
                  <c:v>10</c:v>
                </c:pt>
                <c:pt idx="118">
                  <c:v>11</c:v>
                </c:pt>
                <c:pt idx="119">
                  <c:v>12</c:v>
                </c:pt>
                <c:pt idx="120">
                  <c:v>2023-01</c:v>
                </c:pt>
                <c:pt idx="121">
                  <c:v>02</c:v>
                </c:pt>
                <c:pt idx="122">
                  <c:v>03</c:v>
                </c:pt>
                <c:pt idx="123">
                  <c:v>04</c:v>
                </c:pt>
                <c:pt idx="124">
                  <c:v>05</c:v>
                </c:pt>
                <c:pt idx="125">
                  <c:v>06</c:v>
                </c:pt>
                <c:pt idx="126">
                  <c:v>07</c:v>
                </c:pt>
                <c:pt idx="127">
                  <c:v>08</c:v>
                </c:pt>
                <c:pt idx="128">
                  <c:v>09</c:v>
                </c:pt>
                <c:pt idx="129">
                  <c:v>10</c:v>
                </c:pt>
                <c:pt idx="130">
                  <c:v>11</c:v>
                </c:pt>
                <c:pt idx="131">
                  <c:v>12</c:v>
                </c:pt>
                <c:pt idx="132">
                  <c:v>2024-01</c:v>
                </c:pt>
                <c:pt idx="133">
                  <c:v>02</c:v>
                </c:pt>
                <c:pt idx="134">
                  <c:v>03</c:v>
                </c:pt>
                <c:pt idx="135">
                  <c:v>04</c:v>
                </c:pt>
                <c:pt idx="136">
                  <c:v>05</c:v>
                </c:pt>
                <c:pt idx="137">
                  <c:v>06</c:v>
                </c:pt>
                <c:pt idx="138">
                  <c:v>07</c:v>
                </c:pt>
                <c:pt idx="139">
                  <c:v>08</c:v>
                </c:pt>
                <c:pt idx="140">
                  <c:v>09</c:v>
                </c:pt>
                <c:pt idx="141">
                  <c:v>10</c:v>
                </c:pt>
                <c:pt idx="142">
                  <c:v>11</c:v>
                </c:pt>
                <c:pt idx="143">
                  <c:v>12</c:v>
                </c:pt>
                <c:pt idx="144">
                  <c:v>2025-01</c:v>
                </c:pt>
                <c:pt idx="145">
                  <c:v>02</c:v>
                </c:pt>
                <c:pt idx="146">
                  <c:v>03</c:v>
                </c:pt>
                <c:pt idx="147">
                  <c:v>04</c:v>
                </c:pt>
                <c:pt idx="148">
                  <c:v>05</c:v>
                </c:pt>
                <c:pt idx="149">
                  <c:v>06</c:v>
                </c:pt>
                <c:pt idx="150">
                  <c:v>07</c:v>
                </c:pt>
                <c:pt idx="151">
                  <c:v>08</c:v>
                </c:pt>
                <c:pt idx="152">
                  <c:v>09</c:v>
                </c:pt>
                <c:pt idx="153">
                  <c:v>10</c:v>
                </c:pt>
                <c:pt idx="154">
                  <c:v>11</c:v>
                </c:pt>
                <c:pt idx="155">
                  <c:v>12</c:v>
                </c:pt>
              </c:strCache>
            </c:strRef>
          </c:cat>
          <c:val>
            <c:numRef>
              <c:f>'data for graphs (rate)'!$E$195:$E$350</c:f>
              <c:numCache>
                <c:formatCode>#,##0</c:formatCode>
                <c:ptCount val="156"/>
                <c:pt idx="0">
                  <c:v>211.14396982999997</c:v>
                </c:pt>
                <c:pt idx="1">
                  <c:v>197.38994733999999</c:v>
                </c:pt>
                <c:pt idx="2">
                  <c:v>226.23407666000003</c:v>
                </c:pt>
                <c:pt idx="3">
                  <c:v>216.00794931000001</c:v>
                </c:pt>
                <c:pt idx="4">
                  <c:v>237.61142901000002</c:v>
                </c:pt>
                <c:pt idx="5">
                  <c:v>256.89937793999997</c:v>
                </c:pt>
                <c:pt idx="6">
                  <c:v>242.07733476999999</c:v>
                </c:pt>
                <c:pt idx="7">
                  <c:v>209.48853824999998</c:v>
                </c:pt>
                <c:pt idx="8">
                  <c:v>234.72323298999999</c:v>
                </c:pt>
                <c:pt idx="9">
                  <c:v>252.33862354000004</c:v>
                </c:pt>
                <c:pt idx="10">
                  <c:v>207.31335525000003</c:v>
                </c:pt>
                <c:pt idx="11">
                  <c:v>276.53025475000004</c:v>
                </c:pt>
                <c:pt idx="12">
                  <c:v>182.23455006</c:v>
                </c:pt>
                <c:pt idx="13">
                  <c:v>201.08389219</c:v>
                </c:pt>
                <c:pt idx="14">
                  <c:v>267.97624891999999</c:v>
                </c:pt>
                <c:pt idx="15">
                  <c:v>213.80115351999999</c:v>
                </c:pt>
                <c:pt idx="16">
                  <c:v>186.86299707000001</c:v>
                </c:pt>
                <c:pt idx="17">
                  <c:v>208.041596</c:v>
                </c:pt>
                <c:pt idx="18">
                  <c:v>180.03644337000006</c:v>
                </c:pt>
                <c:pt idx="19">
                  <c:v>141.90599896999998</c:v>
                </c:pt>
                <c:pt idx="20">
                  <c:v>162.83151659999999</c:v>
                </c:pt>
                <c:pt idx="21">
                  <c:v>200.12432109</c:v>
                </c:pt>
                <c:pt idx="22">
                  <c:v>188.42502754999998</c:v>
                </c:pt>
                <c:pt idx="23">
                  <c:v>416.85968251000008</c:v>
                </c:pt>
                <c:pt idx="24">
                  <c:v>95.193537190000001</c:v>
                </c:pt>
                <c:pt idx="25">
                  <c:v>94.337546130000007</c:v>
                </c:pt>
                <c:pt idx="26">
                  <c:v>105.92655574000001</c:v>
                </c:pt>
                <c:pt idx="27">
                  <c:v>85.54252987000001</c:v>
                </c:pt>
                <c:pt idx="28">
                  <c:v>68.613687380000002</c:v>
                </c:pt>
                <c:pt idx="29">
                  <c:v>96.355087830000002</c:v>
                </c:pt>
                <c:pt idx="30">
                  <c:v>93.139128499999998</c:v>
                </c:pt>
                <c:pt idx="31">
                  <c:v>82.799730330000003</c:v>
                </c:pt>
                <c:pt idx="32">
                  <c:v>112.82680368000001</c:v>
                </c:pt>
                <c:pt idx="33">
                  <c:v>109.57311174</c:v>
                </c:pt>
                <c:pt idx="34">
                  <c:v>96.623412079999994</c:v>
                </c:pt>
                <c:pt idx="35">
                  <c:v>154.62361298000005</c:v>
                </c:pt>
                <c:pt idx="36">
                  <c:v>110.11729952</c:v>
                </c:pt>
                <c:pt idx="37">
                  <c:v>122.05655585000001</c:v>
                </c:pt>
                <c:pt idx="38">
                  <c:v>134.1414346</c:v>
                </c:pt>
                <c:pt idx="39">
                  <c:v>97.659622829999989</c:v>
                </c:pt>
                <c:pt idx="40">
                  <c:v>88.076173609999998</c:v>
                </c:pt>
                <c:pt idx="41">
                  <c:v>103.76683557</c:v>
                </c:pt>
                <c:pt idx="42">
                  <c:v>83.289205240000001</c:v>
                </c:pt>
                <c:pt idx="43">
                  <c:v>74.40666062999999</c:v>
                </c:pt>
                <c:pt idx="44">
                  <c:v>87.092616799999988</c:v>
                </c:pt>
                <c:pt idx="45">
                  <c:v>75.668848029999992</c:v>
                </c:pt>
                <c:pt idx="46">
                  <c:v>64.563948609999997</c:v>
                </c:pt>
                <c:pt idx="47">
                  <c:v>73.82542758000001</c:v>
                </c:pt>
                <c:pt idx="48">
                  <c:v>61.12694573000001</c:v>
                </c:pt>
                <c:pt idx="49">
                  <c:v>73.89627750999999</c:v>
                </c:pt>
                <c:pt idx="50">
                  <c:v>83.974782169999997</c:v>
                </c:pt>
                <c:pt idx="51">
                  <c:v>69.250646189999998</c:v>
                </c:pt>
                <c:pt idx="52">
                  <c:v>94.206283999999997</c:v>
                </c:pt>
                <c:pt idx="53">
                  <c:v>99.020619400000001</c:v>
                </c:pt>
                <c:pt idx="54">
                  <c:v>87.408050400000008</c:v>
                </c:pt>
                <c:pt idx="55">
                  <c:v>82.294410489999976</c:v>
                </c:pt>
                <c:pt idx="56">
                  <c:v>102.81911224</c:v>
                </c:pt>
                <c:pt idx="57">
                  <c:v>127.26454797</c:v>
                </c:pt>
                <c:pt idx="58">
                  <c:v>140.24893203999997</c:v>
                </c:pt>
                <c:pt idx="59">
                  <c:v>178.95537267</c:v>
                </c:pt>
                <c:pt idx="60">
                  <c:v>134.84510910999998</c:v>
                </c:pt>
                <c:pt idx="61">
                  <c:v>129.86448203</c:v>
                </c:pt>
                <c:pt idx="62">
                  <c:v>120.20449437000001</c:v>
                </c:pt>
                <c:pt idx="63">
                  <c:v>115.94565463999999</c:v>
                </c:pt>
                <c:pt idx="64">
                  <c:v>107.84348</c:v>
                </c:pt>
                <c:pt idx="65">
                  <c:v>139.03538456000001</c:v>
                </c:pt>
                <c:pt idx="66">
                  <c:v>143.97880481999999</c:v>
                </c:pt>
                <c:pt idx="67">
                  <c:v>175.89551225</c:v>
                </c:pt>
                <c:pt idx="68">
                  <c:v>224.03292049999999</c:v>
                </c:pt>
                <c:pt idx="69">
                  <c:v>283.24960002999995</c:v>
                </c:pt>
                <c:pt idx="70">
                  <c:v>190.83919583000005</c:v>
                </c:pt>
                <c:pt idx="71">
                  <c:v>156.06063705</c:v>
                </c:pt>
                <c:pt idx="72">
                  <c:v>125.93873707</c:v>
                </c:pt>
                <c:pt idx="73">
                  <c:v>117.17648735</c:v>
                </c:pt>
                <c:pt idx="74">
                  <c:v>121.74150048</c:v>
                </c:pt>
                <c:pt idx="75">
                  <c:v>136.13653198</c:v>
                </c:pt>
                <c:pt idx="76">
                  <c:v>117.20258025</c:v>
                </c:pt>
                <c:pt idx="77">
                  <c:v>116.89697424000001</c:v>
                </c:pt>
                <c:pt idx="78">
                  <c:v>101.38849672999999</c:v>
                </c:pt>
                <c:pt idx="79">
                  <c:v>89.261707790000017</c:v>
                </c:pt>
                <c:pt idx="80">
                  <c:v>79.428741760000008</c:v>
                </c:pt>
                <c:pt idx="81">
                  <c:v>84.192306849999994</c:v>
                </c:pt>
                <c:pt idx="82">
                  <c:v>71.797659279999991</c:v>
                </c:pt>
                <c:pt idx="83">
                  <c:v>174.89886097999999</c:v>
                </c:pt>
                <c:pt idx="84">
                  <c:v>24.367833529999995</c:v>
                </c:pt>
                <c:pt idx="85">
                  <c:v>34.711001789999997</c:v>
                </c:pt>
                <c:pt idx="86">
                  <c:v>39.541688649999998</c:v>
                </c:pt>
                <c:pt idx="87">
                  <c:v>37.093674020000002</c:v>
                </c:pt>
                <c:pt idx="88">
                  <c:v>59.30691719</c:v>
                </c:pt>
                <c:pt idx="89">
                  <c:v>50.319739970000001</c:v>
                </c:pt>
                <c:pt idx="90">
                  <c:v>35.590544020000003</c:v>
                </c:pt>
                <c:pt idx="91">
                  <c:v>29.38622535</c:v>
                </c:pt>
                <c:pt idx="92">
                  <c:v>37.226414009999999</c:v>
                </c:pt>
                <c:pt idx="93">
                  <c:v>45.111503460000002</c:v>
                </c:pt>
                <c:pt idx="94">
                  <c:v>55.784664900000003</c:v>
                </c:pt>
                <c:pt idx="95">
                  <c:v>58.330773800000003</c:v>
                </c:pt>
                <c:pt idx="96">
                  <c:v>48.932434690000001</c:v>
                </c:pt>
                <c:pt idx="97">
                  <c:v>43.995008730000002</c:v>
                </c:pt>
                <c:pt idx="98">
                  <c:v>59.394807669999992</c:v>
                </c:pt>
                <c:pt idx="99">
                  <c:v>54.515350080000005</c:v>
                </c:pt>
                <c:pt idx="100">
                  <c:v>56.139838060000002</c:v>
                </c:pt>
                <c:pt idx="101">
                  <c:v>61.675583449999998</c:v>
                </c:pt>
                <c:pt idx="102">
                  <c:v>66.74235917</c:v>
                </c:pt>
                <c:pt idx="103">
                  <c:v>63.49115011</c:v>
                </c:pt>
                <c:pt idx="104">
                  <c:v>64.793979739999997</c:v>
                </c:pt>
                <c:pt idx="105">
                  <c:v>62.585625440000001</c:v>
                </c:pt>
                <c:pt idx="106">
                  <c:v>46.01663688</c:v>
                </c:pt>
                <c:pt idx="107">
                  <c:v>45.312955520000003</c:v>
                </c:pt>
                <c:pt idx="108">
                  <c:v>66.361629000000008</c:v>
                </c:pt>
                <c:pt idx="109">
                  <c:v>48.638886549999995</c:v>
                </c:pt>
                <c:pt idx="110">
                  <c:v>52.535104999999994</c:v>
                </c:pt>
                <c:pt idx="111">
                  <c:v>45.662269639999998</c:v>
                </c:pt>
                <c:pt idx="112">
                  <c:v>53.12649545</c:v>
                </c:pt>
                <c:pt idx="113">
                  <c:v>77.377696</c:v>
                </c:pt>
                <c:pt idx="114">
                  <c:v>56.563589999999998</c:v>
                </c:pt>
                <c:pt idx="115">
                  <c:v>54.437539999999991</c:v>
                </c:pt>
                <c:pt idx="116">
                  <c:v>51.910538289999998</c:v>
                </c:pt>
                <c:pt idx="117">
                  <c:v>37.238754999999998</c:v>
                </c:pt>
                <c:pt idx="118">
                  <c:v>38.777015849999998</c:v>
                </c:pt>
                <c:pt idx="119">
                  <c:v>38.296800409999996</c:v>
                </c:pt>
                <c:pt idx="120">
                  <c:v>15.035200000000001</c:v>
                </c:pt>
                <c:pt idx="121">
                  <c:v>16.435400000000001</c:v>
                </c:pt>
                <c:pt idx="122">
                  <c:v>13.607520000000001</c:v>
                </c:pt>
                <c:pt idx="123">
                  <c:v>9.8092500000000005</c:v>
                </c:pt>
                <c:pt idx="124">
                  <c:v>10.687374999999999</c:v>
                </c:pt>
                <c:pt idx="125">
                  <c:v>12.78675</c:v>
                </c:pt>
                <c:pt idx="126">
                  <c:v>9.1158289999999997</c:v>
                </c:pt>
                <c:pt idx="127">
                  <c:v>8.2614999999999998</c:v>
                </c:pt>
                <c:pt idx="128">
                  <c:v>10.234200000000001</c:v>
                </c:pt>
                <c:pt idx="129">
                  <c:v>8.1347380000000005</c:v>
                </c:pt>
                <c:pt idx="130">
                  <c:v>10.320499999999999</c:v>
                </c:pt>
                <c:pt idx="131">
                  <c:v>18.364999999999998</c:v>
                </c:pt>
                <c:pt idx="132">
                  <c:v>10.637</c:v>
                </c:pt>
                <c:pt idx="133">
                  <c:v>10.3691</c:v>
                </c:pt>
                <c:pt idx="134">
                  <c:v>15.719521590000001</c:v>
                </c:pt>
                <c:pt idx="135">
                  <c:v>7.98569</c:v>
                </c:pt>
                <c:pt idx="136">
                  <c:v>11.68238142</c:v>
                </c:pt>
                <c:pt idx="137">
                  <c:v>14.656522000000001</c:v>
                </c:pt>
                <c:pt idx="138">
                  <c:v>13.120694</c:v>
                </c:pt>
                <c:pt idx="139">
                  <c:v>15.040256470000001</c:v>
                </c:pt>
                <c:pt idx="140">
                  <c:v>19.639385600000001</c:v>
                </c:pt>
                <c:pt idx="141">
                  <c:v>22.50646974</c:v>
                </c:pt>
                <c:pt idx="142">
                  <c:v>15.7873</c:v>
                </c:pt>
                <c:pt idx="143">
                  <c:v>19.672599999999999</c:v>
                </c:pt>
                <c:pt idx="144">
                  <c:v>21.717950000000002</c:v>
                </c:pt>
                <c:pt idx="145">
                  <c:v>21.524049999999999</c:v>
                </c:pt>
                <c:pt idx="146">
                  <c:v>24.486699999999999</c:v>
                </c:pt>
                <c:pt idx="147">
                  <c:v>38.916152000000004</c:v>
                </c:pt>
                <c:pt idx="148">
                  <c:v>47.531734999999998</c:v>
                </c:pt>
                <c:pt idx="149">
                  <c:v>67.653199799999996</c:v>
                </c:pt>
                <c:pt idx="150">
                  <c:v>68.662674199999998</c:v>
                </c:pt>
                <c:pt idx="151">
                  <c:v>80.6868549</c:v>
                </c:pt>
                <c:pt idx="152">
                  <c:v>98.363563499999998</c:v>
                </c:pt>
                <c:pt idx="153">
                  <c:v>139.24376459999999</c:v>
                </c:pt>
                <c:pt idx="154">
                  <c:v>122.12703500000001</c:v>
                </c:pt>
                <c:pt idx="155">
                  <c:v>165.30742989999999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08B-427F-859D-BAD92D1D6934}"/>
            </c:ext>
          </c:extLst>
        </c:ser>
        <c:ser>
          <c:idx val="2"/>
          <c:order val="5"/>
          <c:tx>
            <c:strRef>
              <c:f>'data for graphs (rate)'!$D$1</c:f>
              <c:strCache>
                <c:ptCount val="1"/>
                <c:pt idx="0">
                  <c:v>veranderlijk (1 jaar &lt;= oorspronkelijke periode van vastheid &lt; 3 jaar)</c:v>
                </c:pt>
              </c:strCache>
            </c:strRef>
          </c:tx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'data for graphs (rate)'!$A$195:$A$350</c:f>
              <c:strCache>
                <c:ptCount val="156"/>
                <c:pt idx="0">
                  <c:v>2013-01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2014-01</c:v>
                </c:pt>
                <c:pt idx="13">
                  <c:v>02</c:v>
                </c:pt>
                <c:pt idx="14">
                  <c:v>03</c:v>
                </c:pt>
                <c:pt idx="15">
                  <c:v>04</c:v>
                </c:pt>
                <c:pt idx="16">
                  <c:v>05</c:v>
                </c:pt>
                <c:pt idx="17">
                  <c:v>06</c:v>
                </c:pt>
                <c:pt idx="18">
                  <c:v>07</c:v>
                </c:pt>
                <c:pt idx="19">
                  <c:v>08</c:v>
                </c:pt>
                <c:pt idx="20">
                  <c:v>09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2015-01</c:v>
                </c:pt>
                <c:pt idx="25">
                  <c:v>02</c:v>
                </c:pt>
                <c:pt idx="26">
                  <c:v>03</c:v>
                </c:pt>
                <c:pt idx="27">
                  <c:v>04</c:v>
                </c:pt>
                <c:pt idx="28">
                  <c:v>05</c:v>
                </c:pt>
                <c:pt idx="29">
                  <c:v>06</c:v>
                </c:pt>
                <c:pt idx="30">
                  <c:v>07</c:v>
                </c:pt>
                <c:pt idx="31">
                  <c:v>08</c:v>
                </c:pt>
                <c:pt idx="32">
                  <c:v>09</c:v>
                </c:pt>
                <c:pt idx="33">
                  <c:v>10</c:v>
                </c:pt>
                <c:pt idx="34">
                  <c:v>11</c:v>
                </c:pt>
                <c:pt idx="35">
                  <c:v>12</c:v>
                </c:pt>
                <c:pt idx="36">
                  <c:v>2016-01</c:v>
                </c:pt>
                <c:pt idx="37">
                  <c:v>02</c:v>
                </c:pt>
                <c:pt idx="38">
                  <c:v>03</c:v>
                </c:pt>
                <c:pt idx="39">
                  <c:v>04</c:v>
                </c:pt>
                <c:pt idx="40">
                  <c:v>05</c:v>
                </c:pt>
                <c:pt idx="41">
                  <c:v>06</c:v>
                </c:pt>
                <c:pt idx="42">
                  <c:v>07</c:v>
                </c:pt>
                <c:pt idx="43">
                  <c:v>08</c:v>
                </c:pt>
                <c:pt idx="44">
                  <c:v>09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2017-01</c:v>
                </c:pt>
                <c:pt idx="49">
                  <c:v>02</c:v>
                </c:pt>
                <c:pt idx="50">
                  <c:v>03</c:v>
                </c:pt>
                <c:pt idx="51">
                  <c:v>04</c:v>
                </c:pt>
                <c:pt idx="52">
                  <c:v>05</c:v>
                </c:pt>
                <c:pt idx="53">
                  <c:v>06</c:v>
                </c:pt>
                <c:pt idx="54">
                  <c:v>07</c:v>
                </c:pt>
                <c:pt idx="55">
                  <c:v>08</c:v>
                </c:pt>
                <c:pt idx="56">
                  <c:v>09</c:v>
                </c:pt>
                <c:pt idx="57">
                  <c:v>10</c:v>
                </c:pt>
                <c:pt idx="58">
                  <c:v>11</c:v>
                </c:pt>
                <c:pt idx="59">
                  <c:v>12</c:v>
                </c:pt>
                <c:pt idx="60">
                  <c:v>2018-01</c:v>
                </c:pt>
                <c:pt idx="61">
                  <c:v>02</c:v>
                </c:pt>
                <c:pt idx="62">
                  <c:v>03</c:v>
                </c:pt>
                <c:pt idx="63">
                  <c:v>04</c:v>
                </c:pt>
                <c:pt idx="64">
                  <c:v>05</c:v>
                </c:pt>
                <c:pt idx="65">
                  <c:v>06</c:v>
                </c:pt>
                <c:pt idx="66">
                  <c:v>07</c:v>
                </c:pt>
                <c:pt idx="67">
                  <c:v>08</c:v>
                </c:pt>
                <c:pt idx="68">
                  <c:v>09</c:v>
                </c:pt>
                <c:pt idx="69">
                  <c:v>10</c:v>
                </c:pt>
                <c:pt idx="70">
                  <c:v>11</c:v>
                </c:pt>
                <c:pt idx="71">
                  <c:v>12</c:v>
                </c:pt>
                <c:pt idx="72">
                  <c:v>2019-01</c:v>
                </c:pt>
                <c:pt idx="73">
                  <c:v>02</c:v>
                </c:pt>
                <c:pt idx="74">
                  <c:v>03</c:v>
                </c:pt>
                <c:pt idx="75">
                  <c:v>04</c:v>
                </c:pt>
                <c:pt idx="76">
                  <c:v>05</c:v>
                </c:pt>
                <c:pt idx="77">
                  <c:v>06</c:v>
                </c:pt>
                <c:pt idx="78">
                  <c:v>07</c:v>
                </c:pt>
                <c:pt idx="79">
                  <c:v>08</c:v>
                </c:pt>
                <c:pt idx="80">
                  <c:v>09</c:v>
                </c:pt>
                <c:pt idx="81">
                  <c:v>10</c:v>
                </c:pt>
                <c:pt idx="82">
                  <c:v>11</c:v>
                </c:pt>
                <c:pt idx="83">
                  <c:v>12</c:v>
                </c:pt>
                <c:pt idx="84">
                  <c:v>2020-01</c:v>
                </c:pt>
                <c:pt idx="85">
                  <c:v>02</c:v>
                </c:pt>
                <c:pt idx="86">
                  <c:v>03</c:v>
                </c:pt>
                <c:pt idx="87">
                  <c:v>04</c:v>
                </c:pt>
                <c:pt idx="88">
                  <c:v>05</c:v>
                </c:pt>
                <c:pt idx="89">
                  <c:v>06</c:v>
                </c:pt>
                <c:pt idx="90">
                  <c:v>07</c:v>
                </c:pt>
                <c:pt idx="91">
                  <c:v>08</c:v>
                </c:pt>
                <c:pt idx="92">
                  <c:v>09</c:v>
                </c:pt>
                <c:pt idx="93">
                  <c:v>10</c:v>
                </c:pt>
                <c:pt idx="94">
                  <c:v>11</c:v>
                </c:pt>
                <c:pt idx="95">
                  <c:v>12</c:v>
                </c:pt>
                <c:pt idx="96">
                  <c:v>2021-01</c:v>
                </c:pt>
                <c:pt idx="97">
                  <c:v>02</c:v>
                </c:pt>
                <c:pt idx="98">
                  <c:v>03</c:v>
                </c:pt>
                <c:pt idx="99">
                  <c:v>04</c:v>
                </c:pt>
                <c:pt idx="100">
                  <c:v>05</c:v>
                </c:pt>
                <c:pt idx="101">
                  <c:v>06</c:v>
                </c:pt>
                <c:pt idx="102">
                  <c:v>07</c:v>
                </c:pt>
                <c:pt idx="103">
                  <c:v>08</c:v>
                </c:pt>
                <c:pt idx="104">
                  <c:v>09</c:v>
                </c:pt>
                <c:pt idx="105">
                  <c:v>10</c:v>
                </c:pt>
                <c:pt idx="106">
                  <c:v>11</c:v>
                </c:pt>
                <c:pt idx="107">
                  <c:v>12</c:v>
                </c:pt>
                <c:pt idx="108">
                  <c:v>2022-01</c:v>
                </c:pt>
                <c:pt idx="109">
                  <c:v>02</c:v>
                </c:pt>
                <c:pt idx="110">
                  <c:v>03</c:v>
                </c:pt>
                <c:pt idx="111">
                  <c:v>04</c:v>
                </c:pt>
                <c:pt idx="112">
                  <c:v>05</c:v>
                </c:pt>
                <c:pt idx="113">
                  <c:v>06</c:v>
                </c:pt>
                <c:pt idx="114">
                  <c:v>07</c:v>
                </c:pt>
                <c:pt idx="115">
                  <c:v>08</c:v>
                </c:pt>
                <c:pt idx="116">
                  <c:v>09</c:v>
                </c:pt>
                <c:pt idx="117">
                  <c:v>10</c:v>
                </c:pt>
                <c:pt idx="118">
                  <c:v>11</c:v>
                </c:pt>
                <c:pt idx="119">
                  <c:v>12</c:v>
                </c:pt>
                <c:pt idx="120">
                  <c:v>2023-01</c:v>
                </c:pt>
                <c:pt idx="121">
                  <c:v>02</c:v>
                </c:pt>
                <c:pt idx="122">
                  <c:v>03</c:v>
                </c:pt>
                <c:pt idx="123">
                  <c:v>04</c:v>
                </c:pt>
                <c:pt idx="124">
                  <c:v>05</c:v>
                </c:pt>
                <c:pt idx="125">
                  <c:v>06</c:v>
                </c:pt>
                <c:pt idx="126">
                  <c:v>07</c:v>
                </c:pt>
                <c:pt idx="127">
                  <c:v>08</c:v>
                </c:pt>
                <c:pt idx="128">
                  <c:v>09</c:v>
                </c:pt>
                <c:pt idx="129">
                  <c:v>10</c:v>
                </c:pt>
                <c:pt idx="130">
                  <c:v>11</c:v>
                </c:pt>
                <c:pt idx="131">
                  <c:v>12</c:v>
                </c:pt>
                <c:pt idx="132">
                  <c:v>2024-01</c:v>
                </c:pt>
                <c:pt idx="133">
                  <c:v>02</c:v>
                </c:pt>
                <c:pt idx="134">
                  <c:v>03</c:v>
                </c:pt>
                <c:pt idx="135">
                  <c:v>04</c:v>
                </c:pt>
                <c:pt idx="136">
                  <c:v>05</c:v>
                </c:pt>
                <c:pt idx="137">
                  <c:v>06</c:v>
                </c:pt>
                <c:pt idx="138">
                  <c:v>07</c:v>
                </c:pt>
                <c:pt idx="139">
                  <c:v>08</c:v>
                </c:pt>
                <c:pt idx="140">
                  <c:v>09</c:v>
                </c:pt>
                <c:pt idx="141">
                  <c:v>10</c:v>
                </c:pt>
                <c:pt idx="142">
                  <c:v>11</c:v>
                </c:pt>
                <c:pt idx="143">
                  <c:v>12</c:v>
                </c:pt>
                <c:pt idx="144">
                  <c:v>2025-01</c:v>
                </c:pt>
                <c:pt idx="145">
                  <c:v>02</c:v>
                </c:pt>
                <c:pt idx="146">
                  <c:v>03</c:v>
                </c:pt>
                <c:pt idx="147">
                  <c:v>04</c:v>
                </c:pt>
                <c:pt idx="148">
                  <c:v>05</c:v>
                </c:pt>
                <c:pt idx="149">
                  <c:v>06</c:v>
                </c:pt>
                <c:pt idx="150">
                  <c:v>07</c:v>
                </c:pt>
                <c:pt idx="151">
                  <c:v>08</c:v>
                </c:pt>
                <c:pt idx="152">
                  <c:v>09</c:v>
                </c:pt>
                <c:pt idx="153">
                  <c:v>10</c:v>
                </c:pt>
                <c:pt idx="154">
                  <c:v>11</c:v>
                </c:pt>
                <c:pt idx="155">
                  <c:v>12</c:v>
                </c:pt>
              </c:strCache>
            </c:strRef>
          </c:cat>
          <c:val>
            <c:numRef>
              <c:f>'data for graphs (rate)'!$D$195:$D$350</c:f>
              <c:numCache>
                <c:formatCode>#,##0</c:formatCode>
                <c:ptCount val="156"/>
                <c:pt idx="0">
                  <c:v>124.55166204</c:v>
                </c:pt>
                <c:pt idx="1">
                  <c:v>128.11150510000002</c:v>
                </c:pt>
                <c:pt idx="2">
                  <c:v>143.59905984</c:v>
                </c:pt>
                <c:pt idx="3">
                  <c:v>116.12979589999999</c:v>
                </c:pt>
                <c:pt idx="4">
                  <c:v>104.27831445999999</c:v>
                </c:pt>
                <c:pt idx="5">
                  <c:v>98.059254700000011</c:v>
                </c:pt>
                <c:pt idx="6">
                  <c:v>90.898619319999995</c:v>
                </c:pt>
                <c:pt idx="7">
                  <c:v>74.645470000000003</c:v>
                </c:pt>
                <c:pt idx="8">
                  <c:v>89.318485160000009</c:v>
                </c:pt>
                <c:pt idx="9">
                  <c:v>146.29492899000002</c:v>
                </c:pt>
                <c:pt idx="10">
                  <c:v>109.76250925000001</c:v>
                </c:pt>
                <c:pt idx="11">
                  <c:v>171.19070029</c:v>
                </c:pt>
                <c:pt idx="12">
                  <c:v>111.50985661</c:v>
                </c:pt>
                <c:pt idx="13">
                  <c:v>129.30400573999998</c:v>
                </c:pt>
                <c:pt idx="14">
                  <c:v>144.38497203</c:v>
                </c:pt>
                <c:pt idx="15">
                  <c:v>112.32683418000001</c:v>
                </c:pt>
                <c:pt idx="16">
                  <c:v>92.185298610000004</c:v>
                </c:pt>
                <c:pt idx="17">
                  <c:v>94.853354350000004</c:v>
                </c:pt>
                <c:pt idx="18">
                  <c:v>68.139429379999996</c:v>
                </c:pt>
                <c:pt idx="19">
                  <c:v>47.435528699999992</c:v>
                </c:pt>
                <c:pt idx="20">
                  <c:v>49.060021620000001</c:v>
                </c:pt>
                <c:pt idx="21">
                  <c:v>49.023789839999999</c:v>
                </c:pt>
                <c:pt idx="22">
                  <c:v>42.766524239999995</c:v>
                </c:pt>
                <c:pt idx="23">
                  <c:v>91.986749000000003</c:v>
                </c:pt>
                <c:pt idx="24">
                  <c:v>23.6702379</c:v>
                </c:pt>
                <c:pt idx="25">
                  <c:v>18.830597410000003</c:v>
                </c:pt>
                <c:pt idx="26">
                  <c:v>20.401903999999998</c:v>
                </c:pt>
                <c:pt idx="27">
                  <c:v>13.392042139999999</c:v>
                </c:pt>
                <c:pt idx="28">
                  <c:v>13.844015260000001</c:v>
                </c:pt>
                <c:pt idx="29">
                  <c:v>17.190612000000002</c:v>
                </c:pt>
                <c:pt idx="30">
                  <c:v>9.8066975200000002</c:v>
                </c:pt>
                <c:pt idx="31">
                  <c:v>10.273934349999999</c:v>
                </c:pt>
                <c:pt idx="32">
                  <c:v>13.772930899999999</c:v>
                </c:pt>
                <c:pt idx="33">
                  <c:v>17.868756800000003</c:v>
                </c:pt>
                <c:pt idx="34">
                  <c:v>19.146378539999997</c:v>
                </c:pt>
                <c:pt idx="35">
                  <c:v>38.62905804999999</c:v>
                </c:pt>
                <c:pt idx="36">
                  <c:v>32.707244549999999</c:v>
                </c:pt>
                <c:pt idx="37">
                  <c:v>48.352634809999998</c:v>
                </c:pt>
                <c:pt idx="38">
                  <c:v>73.790261000000001</c:v>
                </c:pt>
                <c:pt idx="39">
                  <c:v>64.645028800000006</c:v>
                </c:pt>
                <c:pt idx="40">
                  <c:v>66.090518000000003</c:v>
                </c:pt>
                <c:pt idx="41">
                  <c:v>53.197172780000002</c:v>
                </c:pt>
                <c:pt idx="42">
                  <c:v>24.631238740000001</c:v>
                </c:pt>
                <c:pt idx="43">
                  <c:v>24.617067599999999</c:v>
                </c:pt>
                <c:pt idx="44">
                  <c:v>17.580046790000001</c:v>
                </c:pt>
                <c:pt idx="45">
                  <c:v>14.3222</c:v>
                </c:pt>
                <c:pt idx="46">
                  <c:v>9.7037443500000009</c:v>
                </c:pt>
                <c:pt idx="47">
                  <c:v>12.793051100000001</c:v>
                </c:pt>
                <c:pt idx="48">
                  <c:v>12.437123359999999</c:v>
                </c:pt>
                <c:pt idx="49">
                  <c:v>12.144840479999999</c:v>
                </c:pt>
                <c:pt idx="50">
                  <c:v>25.913591889999999</c:v>
                </c:pt>
                <c:pt idx="51">
                  <c:v>30.918209629999996</c:v>
                </c:pt>
                <c:pt idx="52">
                  <c:v>41.010180569999996</c:v>
                </c:pt>
                <c:pt idx="53">
                  <c:v>56.585563999999998</c:v>
                </c:pt>
                <c:pt idx="54">
                  <c:v>33.078742420000005</c:v>
                </c:pt>
                <c:pt idx="55">
                  <c:v>45.237715500000007</c:v>
                </c:pt>
                <c:pt idx="56">
                  <c:v>55.188755009999994</c:v>
                </c:pt>
                <c:pt idx="57">
                  <c:v>70.542245460000004</c:v>
                </c:pt>
                <c:pt idx="58">
                  <c:v>78.794705039999997</c:v>
                </c:pt>
                <c:pt idx="59">
                  <c:v>81.403307989999988</c:v>
                </c:pt>
                <c:pt idx="60">
                  <c:v>81.971733420000007</c:v>
                </c:pt>
                <c:pt idx="61">
                  <c:v>101.77583423999999</c:v>
                </c:pt>
                <c:pt idx="62">
                  <c:v>181.23971474999999</c:v>
                </c:pt>
                <c:pt idx="63">
                  <c:v>173.42327004000001</c:v>
                </c:pt>
                <c:pt idx="64">
                  <c:v>210.05797318999998</c:v>
                </c:pt>
                <c:pt idx="65">
                  <c:v>328.82517386000001</c:v>
                </c:pt>
                <c:pt idx="66">
                  <c:v>318.42879712000001</c:v>
                </c:pt>
                <c:pt idx="67">
                  <c:v>300.71193374000006</c:v>
                </c:pt>
                <c:pt idx="68">
                  <c:v>299.41078481000005</c:v>
                </c:pt>
                <c:pt idx="69">
                  <c:v>318.33061042000003</c:v>
                </c:pt>
                <c:pt idx="70">
                  <c:v>243.38370075000003</c:v>
                </c:pt>
                <c:pt idx="71">
                  <c:v>331.93364671999996</c:v>
                </c:pt>
                <c:pt idx="72">
                  <c:v>281.16120974</c:v>
                </c:pt>
                <c:pt idx="73">
                  <c:v>262.44289304999995</c:v>
                </c:pt>
                <c:pt idx="74">
                  <c:v>247.53582048999999</c:v>
                </c:pt>
                <c:pt idx="75">
                  <c:v>174.24849769000002</c:v>
                </c:pt>
                <c:pt idx="76">
                  <c:v>114.74401301</c:v>
                </c:pt>
                <c:pt idx="77">
                  <c:v>95.404733669999999</c:v>
                </c:pt>
                <c:pt idx="78">
                  <c:v>57.275769599999997</c:v>
                </c:pt>
                <c:pt idx="79">
                  <c:v>47.924217669999997</c:v>
                </c:pt>
                <c:pt idx="80">
                  <c:v>52.615008699999997</c:v>
                </c:pt>
                <c:pt idx="81">
                  <c:v>63.375725609999996</c:v>
                </c:pt>
                <c:pt idx="82">
                  <c:v>80.026183690000011</c:v>
                </c:pt>
                <c:pt idx="83">
                  <c:v>215.7540611</c:v>
                </c:pt>
                <c:pt idx="84">
                  <c:v>78.046360339999993</c:v>
                </c:pt>
                <c:pt idx="85">
                  <c:v>65.364315229999988</c:v>
                </c:pt>
                <c:pt idx="86">
                  <c:v>83.528528539999996</c:v>
                </c:pt>
                <c:pt idx="87">
                  <c:v>74.618868419999984</c:v>
                </c:pt>
                <c:pt idx="88">
                  <c:v>145.79842629000001</c:v>
                </c:pt>
                <c:pt idx="89">
                  <c:v>52.192865980000001</c:v>
                </c:pt>
                <c:pt idx="90">
                  <c:v>38.345250499999992</c:v>
                </c:pt>
                <c:pt idx="91">
                  <c:v>18.197202250000004</c:v>
                </c:pt>
                <c:pt idx="92">
                  <c:v>28.664287469999998</c:v>
                </c:pt>
                <c:pt idx="93">
                  <c:v>31.690325470000001</c:v>
                </c:pt>
                <c:pt idx="94">
                  <c:v>31.378554900000005</c:v>
                </c:pt>
                <c:pt idx="95">
                  <c:v>37.878326720000004</c:v>
                </c:pt>
                <c:pt idx="96">
                  <c:v>20.859949329999999</c:v>
                </c:pt>
                <c:pt idx="97">
                  <c:v>23.729608899999999</c:v>
                </c:pt>
                <c:pt idx="98">
                  <c:v>30.492373050000001</c:v>
                </c:pt>
                <c:pt idx="99">
                  <c:v>22.262218999999998</c:v>
                </c:pt>
                <c:pt idx="100">
                  <c:v>22.625530740000002</c:v>
                </c:pt>
                <c:pt idx="101">
                  <c:v>29.77184008</c:v>
                </c:pt>
                <c:pt idx="102">
                  <c:v>24.89059859</c:v>
                </c:pt>
                <c:pt idx="103">
                  <c:v>16.557514060000003</c:v>
                </c:pt>
                <c:pt idx="104">
                  <c:v>21.976914499999999</c:v>
                </c:pt>
                <c:pt idx="105">
                  <c:v>19.33664899</c:v>
                </c:pt>
                <c:pt idx="106">
                  <c:v>17.688450270000001</c:v>
                </c:pt>
                <c:pt idx="107">
                  <c:v>32.717354999999998</c:v>
                </c:pt>
                <c:pt idx="108">
                  <c:v>43.568676449999998</c:v>
                </c:pt>
                <c:pt idx="109">
                  <c:v>32.67872508</c:v>
                </c:pt>
                <c:pt idx="110">
                  <c:v>44.475525870000006</c:v>
                </c:pt>
                <c:pt idx="111">
                  <c:v>41.830785449999993</c:v>
                </c:pt>
                <c:pt idx="112">
                  <c:v>68.754559279999981</c:v>
                </c:pt>
                <c:pt idx="113">
                  <c:v>132.12949781999998</c:v>
                </c:pt>
                <c:pt idx="114">
                  <c:v>150.59349668999999</c:v>
                </c:pt>
                <c:pt idx="115">
                  <c:v>155.50905</c:v>
                </c:pt>
                <c:pt idx="116">
                  <c:v>160.49419673</c:v>
                </c:pt>
                <c:pt idx="117">
                  <c:v>91.870070000000013</c:v>
                </c:pt>
                <c:pt idx="118">
                  <c:v>52.620888659999999</c:v>
                </c:pt>
                <c:pt idx="119">
                  <c:v>59.664192509999999</c:v>
                </c:pt>
                <c:pt idx="120">
                  <c:v>42.590212999999999</c:v>
                </c:pt>
                <c:pt idx="121">
                  <c:v>33.71181</c:v>
                </c:pt>
                <c:pt idx="122">
                  <c:v>27.507830000000002</c:v>
                </c:pt>
                <c:pt idx="123">
                  <c:v>8.4973500000000008</c:v>
                </c:pt>
                <c:pt idx="124">
                  <c:v>8.4200900000000001</c:v>
                </c:pt>
                <c:pt idx="125">
                  <c:v>22.605635999999997</c:v>
                </c:pt>
                <c:pt idx="126">
                  <c:v>7.2511900000000002</c:v>
                </c:pt>
                <c:pt idx="127">
                  <c:v>7.1218099999999991</c:v>
                </c:pt>
                <c:pt idx="128">
                  <c:v>7.3590900000000001</c:v>
                </c:pt>
                <c:pt idx="129">
                  <c:v>17.1022</c:v>
                </c:pt>
                <c:pt idx="130">
                  <c:v>7.2980700000000001</c:v>
                </c:pt>
                <c:pt idx="131">
                  <c:v>10.138</c:v>
                </c:pt>
                <c:pt idx="132">
                  <c:v>14.404</c:v>
                </c:pt>
                <c:pt idx="133">
                  <c:v>7.82308</c:v>
                </c:pt>
                <c:pt idx="134">
                  <c:v>18.76313</c:v>
                </c:pt>
                <c:pt idx="135">
                  <c:v>17.072049</c:v>
                </c:pt>
                <c:pt idx="136">
                  <c:v>23.623202330000002</c:v>
                </c:pt>
                <c:pt idx="137">
                  <c:v>20.77300893</c:v>
                </c:pt>
                <c:pt idx="138">
                  <c:v>33.142763070000001</c:v>
                </c:pt>
                <c:pt idx="139">
                  <c:v>25.148700000000002</c:v>
                </c:pt>
                <c:pt idx="140">
                  <c:v>31.6023</c:v>
                </c:pt>
                <c:pt idx="141">
                  <c:v>43.641821999999998</c:v>
                </c:pt>
                <c:pt idx="142">
                  <c:v>44.563544999999998</c:v>
                </c:pt>
                <c:pt idx="143">
                  <c:v>63.780089999999994</c:v>
                </c:pt>
                <c:pt idx="144">
                  <c:v>59.728660000000005</c:v>
                </c:pt>
                <c:pt idx="145">
                  <c:v>65.800200000000004</c:v>
                </c:pt>
                <c:pt idx="146">
                  <c:v>55.935749999999992</c:v>
                </c:pt>
                <c:pt idx="147">
                  <c:v>56.597470000000001</c:v>
                </c:pt>
                <c:pt idx="148">
                  <c:v>56.409509999999997</c:v>
                </c:pt>
                <c:pt idx="149">
                  <c:v>70.1096</c:v>
                </c:pt>
                <c:pt idx="150">
                  <c:v>61.110769500000004</c:v>
                </c:pt>
                <c:pt idx="151">
                  <c:v>43.2871053</c:v>
                </c:pt>
                <c:pt idx="152">
                  <c:v>70.225089699999998</c:v>
                </c:pt>
                <c:pt idx="153">
                  <c:v>61.790659699999999</c:v>
                </c:pt>
                <c:pt idx="154">
                  <c:v>64.594459900000004</c:v>
                </c:pt>
                <c:pt idx="155">
                  <c:v>70.731070799999998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08B-427F-859D-BAD92D1D69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8386496"/>
        <c:axId val="1"/>
      </c:areaChart>
      <c:catAx>
        <c:axId val="21838649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4"/>
        <c:tickMarkSkip val="12"/>
        <c:noMultiLvlLbl val="0"/>
      </c:catAx>
      <c:valAx>
        <c:axId val="1"/>
        <c:scaling>
          <c:orientation val="minMax"/>
          <c:max val="1"/>
        </c:scaling>
        <c:delete val="0"/>
        <c:axPos val="l"/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18386496"/>
        <c:crosses val="autoZero"/>
        <c:crossBetween val="midCat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9.8066250339397226E-2"/>
          <c:y val="0.69580030846358987"/>
          <c:w val="0.84668509367363565"/>
          <c:h val="0.1441543799372603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75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463364293085662E-2"/>
          <c:y val="2.0338983050847456E-2"/>
          <c:w val="0.90815273477812175"/>
          <c:h val="0.8491525423728814"/>
        </c:manualLayout>
      </c:layout>
      <c:areaChart>
        <c:grouping val="percentStacked"/>
        <c:varyColors val="0"/>
        <c:ser>
          <c:idx val="1"/>
          <c:order val="0"/>
          <c:tx>
            <c:strRef>
              <c:f>'data for graphs (rate)'!$M$1</c:f>
              <c:strCache>
                <c:ptCount val="1"/>
                <c:pt idx="0">
                  <c:v>enkel neerwaartse veranderlijkheid</c:v>
                </c:pt>
              </c:strCache>
            </c:strRef>
          </c:tx>
          <c:spPr>
            <a:solidFill>
              <a:srgbClr val="80206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'data for graphs (rate)'!$A$195:$A$350</c:f>
              <c:strCache>
                <c:ptCount val="156"/>
                <c:pt idx="0">
                  <c:v>2013-01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2014-01</c:v>
                </c:pt>
                <c:pt idx="13">
                  <c:v>02</c:v>
                </c:pt>
                <c:pt idx="14">
                  <c:v>03</c:v>
                </c:pt>
                <c:pt idx="15">
                  <c:v>04</c:v>
                </c:pt>
                <c:pt idx="16">
                  <c:v>05</c:v>
                </c:pt>
                <c:pt idx="17">
                  <c:v>06</c:v>
                </c:pt>
                <c:pt idx="18">
                  <c:v>07</c:v>
                </c:pt>
                <c:pt idx="19">
                  <c:v>08</c:v>
                </c:pt>
                <c:pt idx="20">
                  <c:v>09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2015-01</c:v>
                </c:pt>
                <c:pt idx="25">
                  <c:v>02</c:v>
                </c:pt>
                <c:pt idx="26">
                  <c:v>03</c:v>
                </c:pt>
                <c:pt idx="27">
                  <c:v>04</c:v>
                </c:pt>
                <c:pt idx="28">
                  <c:v>05</c:v>
                </c:pt>
                <c:pt idx="29">
                  <c:v>06</c:v>
                </c:pt>
                <c:pt idx="30">
                  <c:v>07</c:v>
                </c:pt>
                <c:pt idx="31">
                  <c:v>08</c:v>
                </c:pt>
                <c:pt idx="32">
                  <c:v>09</c:v>
                </c:pt>
                <c:pt idx="33">
                  <c:v>10</c:v>
                </c:pt>
                <c:pt idx="34">
                  <c:v>11</c:v>
                </c:pt>
                <c:pt idx="35">
                  <c:v>12</c:v>
                </c:pt>
                <c:pt idx="36">
                  <c:v>2016-01</c:v>
                </c:pt>
                <c:pt idx="37">
                  <c:v>02</c:v>
                </c:pt>
                <c:pt idx="38">
                  <c:v>03</c:v>
                </c:pt>
                <c:pt idx="39">
                  <c:v>04</c:v>
                </c:pt>
                <c:pt idx="40">
                  <c:v>05</c:v>
                </c:pt>
                <c:pt idx="41">
                  <c:v>06</c:v>
                </c:pt>
                <c:pt idx="42">
                  <c:v>07</c:v>
                </c:pt>
                <c:pt idx="43">
                  <c:v>08</c:v>
                </c:pt>
                <c:pt idx="44">
                  <c:v>09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2017-01</c:v>
                </c:pt>
                <c:pt idx="49">
                  <c:v>02</c:v>
                </c:pt>
                <c:pt idx="50">
                  <c:v>03</c:v>
                </c:pt>
                <c:pt idx="51">
                  <c:v>04</c:v>
                </c:pt>
                <c:pt idx="52">
                  <c:v>05</c:v>
                </c:pt>
                <c:pt idx="53">
                  <c:v>06</c:v>
                </c:pt>
                <c:pt idx="54">
                  <c:v>07</c:v>
                </c:pt>
                <c:pt idx="55">
                  <c:v>08</c:v>
                </c:pt>
                <c:pt idx="56">
                  <c:v>09</c:v>
                </c:pt>
                <c:pt idx="57">
                  <c:v>10</c:v>
                </c:pt>
                <c:pt idx="58">
                  <c:v>11</c:v>
                </c:pt>
                <c:pt idx="59">
                  <c:v>12</c:v>
                </c:pt>
                <c:pt idx="60">
                  <c:v>2018-01</c:v>
                </c:pt>
                <c:pt idx="61">
                  <c:v>02</c:v>
                </c:pt>
                <c:pt idx="62">
                  <c:v>03</c:v>
                </c:pt>
                <c:pt idx="63">
                  <c:v>04</c:v>
                </c:pt>
                <c:pt idx="64">
                  <c:v>05</c:v>
                </c:pt>
                <c:pt idx="65">
                  <c:v>06</c:v>
                </c:pt>
                <c:pt idx="66">
                  <c:v>07</c:v>
                </c:pt>
                <c:pt idx="67">
                  <c:v>08</c:v>
                </c:pt>
                <c:pt idx="68">
                  <c:v>09</c:v>
                </c:pt>
                <c:pt idx="69">
                  <c:v>10</c:v>
                </c:pt>
                <c:pt idx="70">
                  <c:v>11</c:v>
                </c:pt>
                <c:pt idx="71">
                  <c:v>12</c:v>
                </c:pt>
                <c:pt idx="72">
                  <c:v>2019-01</c:v>
                </c:pt>
                <c:pt idx="73">
                  <c:v>02</c:v>
                </c:pt>
                <c:pt idx="74">
                  <c:v>03</c:v>
                </c:pt>
                <c:pt idx="75">
                  <c:v>04</c:v>
                </c:pt>
                <c:pt idx="76">
                  <c:v>05</c:v>
                </c:pt>
                <c:pt idx="77">
                  <c:v>06</c:v>
                </c:pt>
                <c:pt idx="78">
                  <c:v>07</c:v>
                </c:pt>
                <c:pt idx="79">
                  <c:v>08</c:v>
                </c:pt>
                <c:pt idx="80">
                  <c:v>09</c:v>
                </c:pt>
                <c:pt idx="81">
                  <c:v>10</c:v>
                </c:pt>
                <c:pt idx="82">
                  <c:v>11</c:v>
                </c:pt>
                <c:pt idx="83">
                  <c:v>12</c:v>
                </c:pt>
                <c:pt idx="84">
                  <c:v>2020-01</c:v>
                </c:pt>
                <c:pt idx="85">
                  <c:v>02</c:v>
                </c:pt>
                <c:pt idx="86">
                  <c:v>03</c:v>
                </c:pt>
                <c:pt idx="87">
                  <c:v>04</c:v>
                </c:pt>
                <c:pt idx="88">
                  <c:v>05</c:v>
                </c:pt>
                <c:pt idx="89">
                  <c:v>06</c:v>
                </c:pt>
                <c:pt idx="90">
                  <c:v>07</c:v>
                </c:pt>
                <c:pt idx="91">
                  <c:v>08</c:v>
                </c:pt>
                <c:pt idx="92">
                  <c:v>09</c:v>
                </c:pt>
                <c:pt idx="93">
                  <c:v>10</c:v>
                </c:pt>
                <c:pt idx="94">
                  <c:v>11</c:v>
                </c:pt>
                <c:pt idx="95">
                  <c:v>12</c:v>
                </c:pt>
                <c:pt idx="96">
                  <c:v>2021-01</c:v>
                </c:pt>
                <c:pt idx="97">
                  <c:v>02</c:v>
                </c:pt>
                <c:pt idx="98">
                  <c:v>03</c:v>
                </c:pt>
                <c:pt idx="99">
                  <c:v>04</c:v>
                </c:pt>
                <c:pt idx="100">
                  <c:v>05</c:v>
                </c:pt>
                <c:pt idx="101">
                  <c:v>06</c:v>
                </c:pt>
                <c:pt idx="102">
                  <c:v>07</c:v>
                </c:pt>
                <c:pt idx="103">
                  <c:v>08</c:v>
                </c:pt>
                <c:pt idx="104">
                  <c:v>09</c:v>
                </c:pt>
                <c:pt idx="105">
                  <c:v>10</c:v>
                </c:pt>
                <c:pt idx="106">
                  <c:v>11</c:v>
                </c:pt>
                <c:pt idx="107">
                  <c:v>12</c:v>
                </c:pt>
                <c:pt idx="108">
                  <c:v>2022-01</c:v>
                </c:pt>
                <c:pt idx="109">
                  <c:v>02</c:v>
                </c:pt>
                <c:pt idx="110">
                  <c:v>03</c:v>
                </c:pt>
                <c:pt idx="111">
                  <c:v>04</c:v>
                </c:pt>
                <c:pt idx="112">
                  <c:v>05</c:v>
                </c:pt>
                <c:pt idx="113">
                  <c:v>06</c:v>
                </c:pt>
                <c:pt idx="114">
                  <c:v>07</c:v>
                </c:pt>
                <c:pt idx="115">
                  <c:v>08</c:v>
                </c:pt>
                <c:pt idx="116">
                  <c:v>09</c:v>
                </c:pt>
                <c:pt idx="117">
                  <c:v>10</c:v>
                </c:pt>
                <c:pt idx="118">
                  <c:v>11</c:v>
                </c:pt>
                <c:pt idx="119">
                  <c:v>12</c:v>
                </c:pt>
                <c:pt idx="120">
                  <c:v>2023-01</c:v>
                </c:pt>
                <c:pt idx="121">
                  <c:v>02</c:v>
                </c:pt>
                <c:pt idx="122">
                  <c:v>03</c:v>
                </c:pt>
                <c:pt idx="123">
                  <c:v>04</c:v>
                </c:pt>
                <c:pt idx="124">
                  <c:v>05</c:v>
                </c:pt>
                <c:pt idx="125">
                  <c:v>06</c:v>
                </c:pt>
                <c:pt idx="126">
                  <c:v>07</c:v>
                </c:pt>
                <c:pt idx="127">
                  <c:v>08</c:v>
                </c:pt>
                <c:pt idx="128">
                  <c:v>09</c:v>
                </c:pt>
                <c:pt idx="129">
                  <c:v>10</c:v>
                </c:pt>
                <c:pt idx="130">
                  <c:v>11</c:v>
                </c:pt>
                <c:pt idx="131">
                  <c:v>12</c:v>
                </c:pt>
                <c:pt idx="132">
                  <c:v>2024-01</c:v>
                </c:pt>
                <c:pt idx="133">
                  <c:v>02</c:v>
                </c:pt>
                <c:pt idx="134">
                  <c:v>03</c:v>
                </c:pt>
                <c:pt idx="135">
                  <c:v>04</c:v>
                </c:pt>
                <c:pt idx="136">
                  <c:v>05</c:v>
                </c:pt>
                <c:pt idx="137">
                  <c:v>06</c:v>
                </c:pt>
                <c:pt idx="138">
                  <c:v>07</c:v>
                </c:pt>
                <c:pt idx="139">
                  <c:v>08</c:v>
                </c:pt>
                <c:pt idx="140">
                  <c:v>09</c:v>
                </c:pt>
                <c:pt idx="141">
                  <c:v>10</c:v>
                </c:pt>
                <c:pt idx="142">
                  <c:v>11</c:v>
                </c:pt>
                <c:pt idx="143">
                  <c:v>12</c:v>
                </c:pt>
                <c:pt idx="144">
                  <c:v>2025-01</c:v>
                </c:pt>
                <c:pt idx="145">
                  <c:v>02</c:v>
                </c:pt>
                <c:pt idx="146">
                  <c:v>03</c:v>
                </c:pt>
                <c:pt idx="147">
                  <c:v>04</c:v>
                </c:pt>
                <c:pt idx="148">
                  <c:v>05</c:v>
                </c:pt>
                <c:pt idx="149">
                  <c:v>06</c:v>
                </c:pt>
                <c:pt idx="150">
                  <c:v>07</c:v>
                </c:pt>
                <c:pt idx="151">
                  <c:v>08</c:v>
                </c:pt>
                <c:pt idx="152">
                  <c:v>09</c:v>
                </c:pt>
                <c:pt idx="153">
                  <c:v>10</c:v>
                </c:pt>
                <c:pt idx="154">
                  <c:v>11</c:v>
                </c:pt>
                <c:pt idx="155">
                  <c:v>12</c:v>
                </c:pt>
              </c:strCache>
            </c:strRef>
          </c:cat>
          <c:val>
            <c:numRef>
              <c:f>'data for graphs (rate)'!$M$195:$M$350</c:f>
              <c:numCache>
                <c:formatCode>#,##0</c:formatCode>
                <c:ptCount val="15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4</c:v>
                </c:pt>
                <c:pt idx="115">
                  <c:v>1</c:v>
                </c:pt>
                <c:pt idx="116">
                  <c:v>3</c:v>
                </c:pt>
                <c:pt idx="117">
                  <c:v>5</c:v>
                </c:pt>
                <c:pt idx="118">
                  <c:v>1</c:v>
                </c:pt>
                <c:pt idx="119">
                  <c:v>5</c:v>
                </c:pt>
                <c:pt idx="120">
                  <c:v>7</c:v>
                </c:pt>
                <c:pt idx="121">
                  <c:v>7</c:v>
                </c:pt>
                <c:pt idx="122">
                  <c:v>7</c:v>
                </c:pt>
                <c:pt idx="123">
                  <c:v>7</c:v>
                </c:pt>
                <c:pt idx="124">
                  <c:v>7</c:v>
                </c:pt>
                <c:pt idx="125">
                  <c:v>9</c:v>
                </c:pt>
                <c:pt idx="126">
                  <c:v>5</c:v>
                </c:pt>
                <c:pt idx="127">
                  <c:v>3</c:v>
                </c:pt>
                <c:pt idx="128">
                  <c:v>0</c:v>
                </c:pt>
                <c:pt idx="129">
                  <c:v>4</c:v>
                </c:pt>
                <c:pt idx="130">
                  <c:v>1</c:v>
                </c:pt>
                <c:pt idx="131">
                  <c:v>10</c:v>
                </c:pt>
                <c:pt idx="132">
                  <c:v>2</c:v>
                </c:pt>
                <c:pt idx="133">
                  <c:v>8</c:v>
                </c:pt>
                <c:pt idx="134">
                  <c:v>5</c:v>
                </c:pt>
                <c:pt idx="135">
                  <c:v>11</c:v>
                </c:pt>
                <c:pt idx="136">
                  <c:v>9</c:v>
                </c:pt>
                <c:pt idx="137">
                  <c:v>36</c:v>
                </c:pt>
                <c:pt idx="138">
                  <c:v>51</c:v>
                </c:pt>
                <c:pt idx="139">
                  <c:v>65</c:v>
                </c:pt>
                <c:pt idx="140">
                  <c:v>77</c:v>
                </c:pt>
                <c:pt idx="141">
                  <c:v>104</c:v>
                </c:pt>
                <c:pt idx="142">
                  <c:v>0</c:v>
                </c:pt>
                <c:pt idx="143">
                  <c:v>67</c:v>
                </c:pt>
                <c:pt idx="144">
                  <c:v>110</c:v>
                </c:pt>
                <c:pt idx="145">
                  <c:v>95</c:v>
                </c:pt>
                <c:pt idx="146">
                  <c:v>102</c:v>
                </c:pt>
                <c:pt idx="147">
                  <c:v>118</c:v>
                </c:pt>
                <c:pt idx="148">
                  <c:v>121</c:v>
                </c:pt>
                <c:pt idx="149">
                  <c:v>135</c:v>
                </c:pt>
                <c:pt idx="150">
                  <c:v>93</c:v>
                </c:pt>
                <c:pt idx="151">
                  <c:v>116</c:v>
                </c:pt>
                <c:pt idx="152">
                  <c:v>141</c:v>
                </c:pt>
                <c:pt idx="153">
                  <c:v>143</c:v>
                </c:pt>
                <c:pt idx="154">
                  <c:v>157</c:v>
                </c:pt>
                <c:pt idx="155">
                  <c:v>177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B3-413F-A017-FDED1CEDFA0B}"/>
            </c:ext>
          </c:extLst>
        </c:ser>
        <c:ser>
          <c:idx val="0"/>
          <c:order val="1"/>
          <c:tx>
            <c:strRef>
              <c:f>'data for graphs (rate)'!$L$1</c:f>
              <c:strCache>
                <c:ptCount val="1"/>
                <c:pt idx="0">
                  <c:v>vast</c:v>
                </c:pt>
              </c:strCache>
            </c:strRef>
          </c:tx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'data for graphs (rate)'!$A$195:$A$350</c:f>
              <c:strCache>
                <c:ptCount val="156"/>
                <c:pt idx="0">
                  <c:v>2013-01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2014-01</c:v>
                </c:pt>
                <c:pt idx="13">
                  <c:v>02</c:v>
                </c:pt>
                <c:pt idx="14">
                  <c:v>03</c:v>
                </c:pt>
                <c:pt idx="15">
                  <c:v>04</c:v>
                </c:pt>
                <c:pt idx="16">
                  <c:v>05</c:v>
                </c:pt>
                <c:pt idx="17">
                  <c:v>06</c:v>
                </c:pt>
                <c:pt idx="18">
                  <c:v>07</c:v>
                </c:pt>
                <c:pt idx="19">
                  <c:v>08</c:v>
                </c:pt>
                <c:pt idx="20">
                  <c:v>09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2015-01</c:v>
                </c:pt>
                <c:pt idx="25">
                  <c:v>02</c:v>
                </c:pt>
                <c:pt idx="26">
                  <c:v>03</c:v>
                </c:pt>
                <c:pt idx="27">
                  <c:v>04</c:v>
                </c:pt>
                <c:pt idx="28">
                  <c:v>05</c:v>
                </c:pt>
                <c:pt idx="29">
                  <c:v>06</c:v>
                </c:pt>
                <c:pt idx="30">
                  <c:v>07</c:v>
                </c:pt>
                <c:pt idx="31">
                  <c:v>08</c:v>
                </c:pt>
                <c:pt idx="32">
                  <c:v>09</c:v>
                </c:pt>
                <c:pt idx="33">
                  <c:v>10</c:v>
                </c:pt>
                <c:pt idx="34">
                  <c:v>11</c:v>
                </c:pt>
                <c:pt idx="35">
                  <c:v>12</c:v>
                </c:pt>
                <c:pt idx="36">
                  <c:v>2016-01</c:v>
                </c:pt>
                <c:pt idx="37">
                  <c:v>02</c:v>
                </c:pt>
                <c:pt idx="38">
                  <c:v>03</c:v>
                </c:pt>
                <c:pt idx="39">
                  <c:v>04</c:v>
                </c:pt>
                <c:pt idx="40">
                  <c:v>05</c:v>
                </c:pt>
                <c:pt idx="41">
                  <c:v>06</c:v>
                </c:pt>
                <c:pt idx="42">
                  <c:v>07</c:v>
                </c:pt>
                <c:pt idx="43">
                  <c:v>08</c:v>
                </c:pt>
                <c:pt idx="44">
                  <c:v>09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2017-01</c:v>
                </c:pt>
                <c:pt idx="49">
                  <c:v>02</c:v>
                </c:pt>
                <c:pt idx="50">
                  <c:v>03</c:v>
                </c:pt>
                <c:pt idx="51">
                  <c:v>04</c:v>
                </c:pt>
                <c:pt idx="52">
                  <c:v>05</c:v>
                </c:pt>
                <c:pt idx="53">
                  <c:v>06</c:v>
                </c:pt>
                <c:pt idx="54">
                  <c:v>07</c:v>
                </c:pt>
                <c:pt idx="55">
                  <c:v>08</c:v>
                </c:pt>
                <c:pt idx="56">
                  <c:v>09</c:v>
                </c:pt>
                <c:pt idx="57">
                  <c:v>10</c:v>
                </c:pt>
                <c:pt idx="58">
                  <c:v>11</c:v>
                </c:pt>
                <c:pt idx="59">
                  <c:v>12</c:v>
                </c:pt>
                <c:pt idx="60">
                  <c:v>2018-01</c:v>
                </c:pt>
                <c:pt idx="61">
                  <c:v>02</c:v>
                </c:pt>
                <c:pt idx="62">
                  <c:v>03</c:v>
                </c:pt>
                <c:pt idx="63">
                  <c:v>04</c:v>
                </c:pt>
                <c:pt idx="64">
                  <c:v>05</c:v>
                </c:pt>
                <c:pt idx="65">
                  <c:v>06</c:v>
                </c:pt>
                <c:pt idx="66">
                  <c:v>07</c:v>
                </c:pt>
                <c:pt idx="67">
                  <c:v>08</c:v>
                </c:pt>
                <c:pt idx="68">
                  <c:v>09</c:v>
                </c:pt>
                <c:pt idx="69">
                  <c:v>10</c:v>
                </c:pt>
                <c:pt idx="70">
                  <c:v>11</c:v>
                </c:pt>
                <c:pt idx="71">
                  <c:v>12</c:v>
                </c:pt>
                <c:pt idx="72">
                  <c:v>2019-01</c:v>
                </c:pt>
                <c:pt idx="73">
                  <c:v>02</c:v>
                </c:pt>
                <c:pt idx="74">
                  <c:v>03</c:v>
                </c:pt>
                <c:pt idx="75">
                  <c:v>04</c:v>
                </c:pt>
                <c:pt idx="76">
                  <c:v>05</c:v>
                </c:pt>
                <c:pt idx="77">
                  <c:v>06</c:v>
                </c:pt>
                <c:pt idx="78">
                  <c:v>07</c:v>
                </c:pt>
                <c:pt idx="79">
                  <c:v>08</c:v>
                </c:pt>
                <c:pt idx="80">
                  <c:v>09</c:v>
                </c:pt>
                <c:pt idx="81">
                  <c:v>10</c:v>
                </c:pt>
                <c:pt idx="82">
                  <c:v>11</c:v>
                </c:pt>
                <c:pt idx="83">
                  <c:v>12</c:v>
                </c:pt>
                <c:pt idx="84">
                  <c:v>2020-01</c:v>
                </c:pt>
                <c:pt idx="85">
                  <c:v>02</c:v>
                </c:pt>
                <c:pt idx="86">
                  <c:v>03</c:v>
                </c:pt>
                <c:pt idx="87">
                  <c:v>04</c:v>
                </c:pt>
                <c:pt idx="88">
                  <c:v>05</c:v>
                </c:pt>
                <c:pt idx="89">
                  <c:v>06</c:v>
                </c:pt>
                <c:pt idx="90">
                  <c:v>07</c:v>
                </c:pt>
                <c:pt idx="91">
                  <c:v>08</c:v>
                </c:pt>
                <c:pt idx="92">
                  <c:v>09</c:v>
                </c:pt>
                <c:pt idx="93">
                  <c:v>10</c:v>
                </c:pt>
                <c:pt idx="94">
                  <c:v>11</c:v>
                </c:pt>
                <c:pt idx="95">
                  <c:v>12</c:v>
                </c:pt>
                <c:pt idx="96">
                  <c:v>2021-01</c:v>
                </c:pt>
                <c:pt idx="97">
                  <c:v>02</c:v>
                </c:pt>
                <c:pt idx="98">
                  <c:v>03</c:v>
                </c:pt>
                <c:pt idx="99">
                  <c:v>04</c:v>
                </c:pt>
                <c:pt idx="100">
                  <c:v>05</c:v>
                </c:pt>
                <c:pt idx="101">
                  <c:v>06</c:v>
                </c:pt>
                <c:pt idx="102">
                  <c:v>07</c:v>
                </c:pt>
                <c:pt idx="103">
                  <c:v>08</c:v>
                </c:pt>
                <c:pt idx="104">
                  <c:v>09</c:v>
                </c:pt>
                <c:pt idx="105">
                  <c:v>10</c:v>
                </c:pt>
                <c:pt idx="106">
                  <c:v>11</c:v>
                </c:pt>
                <c:pt idx="107">
                  <c:v>12</c:v>
                </c:pt>
                <c:pt idx="108">
                  <c:v>2022-01</c:v>
                </c:pt>
                <c:pt idx="109">
                  <c:v>02</c:v>
                </c:pt>
                <c:pt idx="110">
                  <c:v>03</c:v>
                </c:pt>
                <c:pt idx="111">
                  <c:v>04</c:v>
                </c:pt>
                <c:pt idx="112">
                  <c:v>05</c:v>
                </c:pt>
                <c:pt idx="113">
                  <c:v>06</c:v>
                </c:pt>
                <c:pt idx="114">
                  <c:v>07</c:v>
                </c:pt>
                <c:pt idx="115">
                  <c:v>08</c:v>
                </c:pt>
                <c:pt idx="116">
                  <c:v>09</c:v>
                </c:pt>
                <c:pt idx="117">
                  <c:v>10</c:v>
                </c:pt>
                <c:pt idx="118">
                  <c:v>11</c:v>
                </c:pt>
                <c:pt idx="119">
                  <c:v>12</c:v>
                </c:pt>
                <c:pt idx="120">
                  <c:v>2023-01</c:v>
                </c:pt>
                <c:pt idx="121">
                  <c:v>02</c:v>
                </c:pt>
                <c:pt idx="122">
                  <c:v>03</c:v>
                </c:pt>
                <c:pt idx="123">
                  <c:v>04</c:v>
                </c:pt>
                <c:pt idx="124">
                  <c:v>05</c:v>
                </c:pt>
                <c:pt idx="125">
                  <c:v>06</c:v>
                </c:pt>
                <c:pt idx="126">
                  <c:v>07</c:v>
                </c:pt>
                <c:pt idx="127">
                  <c:v>08</c:v>
                </c:pt>
                <c:pt idx="128">
                  <c:v>09</c:v>
                </c:pt>
                <c:pt idx="129">
                  <c:v>10</c:v>
                </c:pt>
                <c:pt idx="130">
                  <c:v>11</c:v>
                </c:pt>
                <c:pt idx="131">
                  <c:v>12</c:v>
                </c:pt>
                <c:pt idx="132">
                  <c:v>2024-01</c:v>
                </c:pt>
                <c:pt idx="133">
                  <c:v>02</c:v>
                </c:pt>
                <c:pt idx="134">
                  <c:v>03</c:v>
                </c:pt>
                <c:pt idx="135">
                  <c:v>04</c:v>
                </c:pt>
                <c:pt idx="136">
                  <c:v>05</c:v>
                </c:pt>
                <c:pt idx="137">
                  <c:v>06</c:v>
                </c:pt>
                <c:pt idx="138">
                  <c:v>07</c:v>
                </c:pt>
                <c:pt idx="139">
                  <c:v>08</c:v>
                </c:pt>
                <c:pt idx="140">
                  <c:v>09</c:v>
                </c:pt>
                <c:pt idx="141">
                  <c:v>10</c:v>
                </c:pt>
                <c:pt idx="142">
                  <c:v>11</c:v>
                </c:pt>
                <c:pt idx="143">
                  <c:v>12</c:v>
                </c:pt>
                <c:pt idx="144">
                  <c:v>2025-01</c:v>
                </c:pt>
                <c:pt idx="145">
                  <c:v>02</c:v>
                </c:pt>
                <c:pt idx="146">
                  <c:v>03</c:v>
                </c:pt>
                <c:pt idx="147">
                  <c:v>04</c:v>
                </c:pt>
                <c:pt idx="148">
                  <c:v>05</c:v>
                </c:pt>
                <c:pt idx="149">
                  <c:v>06</c:v>
                </c:pt>
                <c:pt idx="150">
                  <c:v>07</c:v>
                </c:pt>
                <c:pt idx="151">
                  <c:v>08</c:v>
                </c:pt>
                <c:pt idx="152">
                  <c:v>09</c:v>
                </c:pt>
                <c:pt idx="153">
                  <c:v>10</c:v>
                </c:pt>
                <c:pt idx="154">
                  <c:v>11</c:v>
                </c:pt>
                <c:pt idx="155">
                  <c:v>12</c:v>
                </c:pt>
              </c:strCache>
            </c:strRef>
          </c:cat>
          <c:val>
            <c:numRef>
              <c:f>'data for graphs (rate)'!$L$195:$L$350</c:f>
              <c:numCache>
                <c:formatCode>#,##0</c:formatCode>
                <c:ptCount val="156"/>
                <c:pt idx="0">
                  <c:v>9989</c:v>
                </c:pt>
                <c:pt idx="1">
                  <c:v>9700</c:v>
                </c:pt>
                <c:pt idx="2">
                  <c:v>11369</c:v>
                </c:pt>
                <c:pt idx="3">
                  <c:v>11309</c:v>
                </c:pt>
                <c:pt idx="4">
                  <c:v>12523</c:v>
                </c:pt>
                <c:pt idx="5">
                  <c:v>14656</c:v>
                </c:pt>
                <c:pt idx="6">
                  <c:v>14815</c:v>
                </c:pt>
                <c:pt idx="7">
                  <c:v>12578</c:v>
                </c:pt>
                <c:pt idx="8">
                  <c:v>13780</c:v>
                </c:pt>
                <c:pt idx="9">
                  <c:v>14886</c:v>
                </c:pt>
                <c:pt idx="10">
                  <c:v>10829</c:v>
                </c:pt>
                <c:pt idx="11">
                  <c:v>13093</c:v>
                </c:pt>
                <c:pt idx="12">
                  <c:v>9216</c:v>
                </c:pt>
                <c:pt idx="13">
                  <c:v>9796</c:v>
                </c:pt>
                <c:pt idx="14">
                  <c:v>10713</c:v>
                </c:pt>
                <c:pt idx="15">
                  <c:v>11649</c:v>
                </c:pt>
                <c:pt idx="16">
                  <c:v>11642</c:v>
                </c:pt>
                <c:pt idx="17">
                  <c:v>14340</c:v>
                </c:pt>
                <c:pt idx="18">
                  <c:v>14201</c:v>
                </c:pt>
                <c:pt idx="19">
                  <c:v>12293</c:v>
                </c:pt>
                <c:pt idx="20">
                  <c:v>16342</c:v>
                </c:pt>
                <c:pt idx="21">
                  <c:v>19899</c:v>
                </c:pt>
                <c:pt idx="22">
                  <c:v>20250</c:v>
                </c:pt>
                <c:pt idx="23">
                  <c:v>42549</c:v>
                </c:pt>
                <c:pt idx="24">
                  <c:v>14348</c:v>
                </c:pt>
                <c:pt idx="25">
                  <c:v>16442</c:v>
                </c:pt>
                <c:pt idx="26">
                  <c:v>22850</c:v>
                </c:pt>
                <c:pt idx="27">
                  <c:v>22878</c:v>
                </c:pt>
                <c:pt idx="28">
                  <c:v>23363</c:v>
                </c:pt>
                <c:pt idx="29">
                  <c:v>30163</c:v>
                </c:pt>
                <c:pt idx="30">
                  <c:v>27069</c:v>
                </c:pt>
                <c:pt idx="31">
                  <c:v>22104</c:v>
                </c:pt>
                <c:pt idx="32">
                  <c:v>25546</c:v>
                </c:pt>
                <c:pt idx="33">
                  <c:v>22938</c:v>
                </c:pt>
                <c:pt idx="34">
                  <c:v>16378</c:v>
                </c:pt>
                <c:pt idx="35">
                  <c:v>21023</c:v>
                </c:pt>
                <c:pt idx="36">
                  <c:v>13192</c:v>
                </c:pt>
                <c:pt idx="37">
                  <c:v>14785</c:v>
                </c:pt>
                <c:pt idx="38">
                  <c:v>19107</c:v>
                </c:pt>
                <c:pt idx="39">
                  <c:v>19814</c:v>
                </c:pt>
                <c:pt idx="40">
                  <c:v>22831</c:v>
                </c:pt>
                <c:pt idx="41">
                  <c:v>27846</c:v>
                </c:pt>
                <c:pt idx="42">
                  <c:v>24042</c:v>
                </c:pt>
                <c:pt idx="43">
                  <c:v>23274</c:v>
                </c:pt>
                <c:pt idx="44">
                  <c:v>25430</c:v>
                </c:pt>
                <c:pt idx="45">
                  <c:v>23318</c:v>
                </c:pt>
                <c:pt idx="46">
                  <c:v>19751</c:v>
                </c:pt>
                <c:pt idx="47">
                  <c:v>24641</c:v>
                </c:pt>
                <c:pt idx="48">
                  <c:v>18056</c:v>
                </c:pt>
                <c:pt idx="49">
                  <c:v>19176</c:v>
                </c:pt>
                <c:pt idx="50">
                  <c:v>22604</c:v>
                </c:pt>
                <c:pt idx="51">
                  <c:v>17033</c:v>
                </c:pt>
                <c:pt idx="52">
                  <c:v>18737</c:v>
                </c:pt>
                <c:pt idx="53">
                  <c:v>22310</c:v>
                </c:pt>
                <c:pt idx="54">
                  <c:v>15660</c:v>
                </c:pt>
                <c:pt idx="55">
                  <c:v>15463</c:v>
                </c:pt>
                <c:pt idx="56">
                  <c:v>16508</c:v>
                </c:pt>
                <c:pt idx="57">
                  <c:v>17590</c:v>
                </c:pt>
                <c:pt idx="58">
                  <c:v>15160</c:v>
                </c:pt>
                <c:pt idx="59">
                  <c:v>17056</c:v>
                </c:pt>
                <c:pt idx="60">
                  <c:v>14896</c:v>
                </c:pt>
                <c:pt idx="61">
                  <c:v>15305</c:v>
                </c:pt>
                <c:pt idx="62">
                  <c:v>17674</c:v>
                </c:pt>
                <c:pt idx="63">
                  <c:v>15877</c:v>
                </c:pt>
                <c:pt idx="64">
                  <c:v>16277</c:v>
                </c:pt>
                <c:pt idx="65">
                  <c:v>18483</c:v>
                </c:pt>
                <c:pt idx="66">
                  <c:v>16166</c:v>
                </c:pt>
                <c:pt idx="67">
                  <c:v>14307</c:v>
                </c:pt>
                <c:pt idx="68">
                  <c:v>14607</c:v>
                </c:pt>
                <c:pt idx="69">
                  <c:v>16189</c:v>
                </c:pt>
                <c:pt idx="70">
                  <c:v>14252</c:v>
                </c:pt>
                <c:pt idx="71">
                  <c:v>16177</c:v>
                </c:pt>
                <c:pt idx="72">
                  <c:v>14372</c:v>
                </c:pt>
                <c:pt idx="73">
                  <c:v>14804</c:v>
                </c:pt>
                <c:pt idx="74">
                  <c:v>16139</c:v>
                </c:pt>
                <c:pt idx="75">
                  <c:v>16568</c:v>
                </c:pt>
                <c:pt idx="76">
                  <c:v>17645</c:v>
                </c:pt>
                <c:pt idx="77">
                  <c:v>19555</c:v>
                </c:pt>
                <c:pt idx="78">
                  <c:v>20138</c:v>
                </c:pt>
                <c:pt idx="79">
                  <c:v>18318</c:v>
                </c:pt>
                <c:pt idx="80">
                  <c:v>21331</c:v>
                </c:pt>
                <c:pt idx="81">
                  <c:v>25181</c:v>
                </c:pt>
                <c:pt idx="82">
                  <c:v>24155</c:v>
                </c:pt>
                <c:pt idx="83">
                  <c:v>51626</c:v>
                </c:pt>
                <c:pt idx="84">
                  <c:v>16073</c:v>
                </c:pt>
                <c:pt idx="85">
                  <c:v>14585</c:v>
                </c:pt>
                <c:pt idx="86">
                  <c:v>14933</c:v>
                </c:pt>
                <c:pt idx="87">
                  <c:v>11224</c:v>
                </c:pt>
                <c:pt idx="88">
                  <c:v>18549</c:v>
                </c:pt>
                <c:pt idx="89">
                  <c:v>21073</c:v>
                </c:pt>
                <c:pt idx="90">
                  <c:v>19219</c:v>
                </c:pt>
                <c:pt idx="91">
                  <c:v>16367</c:v>
                </c:pt>
                <c:pt idx="92">
                  <c:v>21043</c:v>
                </c:pt>
                <c:pt idx="93">
                  <c:v>24537</c:v>
                </c:pt>
                <c:pt idx="94">
                  <c:v>20941</c:v>
                </c:pt>
                <c:pt idx="95">
                  <c:v>26570</c:v>
                </c:pt>
                <c:pt idx="96">
                  <c:v>18718</c:v>
                </c:pt>
                <c:pt idx="97">
                  <c:v>20162</c:v>
                </c:pt>
                <c:pt idx="98">
                  <c:v>25441</c:v>
                </c:pt>
                <c:pt idx="99">
                  <c:v>22748</c:v>
                </c:pt>
                <c:pt idx="100">
                  <c:v>22633</c:v>
                </c:pt>
                <c:pt idx="101">
                  <c:v>27687</c:v>
                </c:pt>
                <c:pt idx="102">
                  <c:v>23477</c:v>
                </c:pt>
                <c:pt idx="103">
                  <c:v>19911</c:v>
                </c:pt>
                <c:pt idx="104">
                  <c:v>22434</c:v>
                </c:pt>
                <c:pt idx="105">
                  <c:v>21644</c:v>
                </c:pt>
                <c:pt idx="106">
                  <c:v>17026</c:v>
                </c:pt>
                <c:pt idx="107">
                  <c:v>21485</c:v>
                </c:pt>
                <c:pt idx="108">
                  <c:v>20666</c:v>
                </c:pt>
                <c:pt idx="109">
                  <c:v>20250</c:v>
                </c:pt>
                <c:pt idx="110">
                  <c:v>23517</c:v>
                </c:pt>
                <c:pt idx="111">
                  <c:v>21013</c:v>
                </c:pt>
                <c:pt idx="112">
                  <c:v>21864</c:v>
                </c:pt>
                <c:pt idx="113">
                  <c:v>23738</c:v>
                </c:pt>
                <c:pt idx="114">
                  <c:v>18936</c:v>
                </c:pt>
                <c:pt idx="115">
                  <c:v>17472</c:v>
                </c:pt>
                <c:pt idx="116">
                  <c:v>19377</c:v>
                </c:pt>
                <c:pt idx="117">
                  <c:v>18679</c:v>
                </c:pt>
                <c:pt idx="118">
                  <c:v>15663</c:v>
                </c:pt>
                <c:pt idx="119">
                  <c:v>18841</c:v>
                </c:pt>
                <c:pt idx="120">
                  <c:v>12746</c:v>
                </c:pt>
                <c:pt idx="121">
                  <c:v>13048</c:v>
                </c:pt>
                <c:pt idx="122">
                  <c:v>15384</c:v>
                </c:pt>
                <c:pt idx="123">
                  <c:v>12677</c:v>
                </c:pt>
                <c:pt idx="124">
                  <c:v>13789</c:v>
                </c:pt>
                <c:pt idx="125">
                  <c:v>16296</c:v>
                </c:pt>
                <c:pt idx="126">
                  <c:v>14044</c:v>
                </c:pt>
                <c:pt idx="127">
                  <c:v>13180</c:v>
                </c:pt>
                <c:pt idx="128">
                  <c:v>14317</c:v>
                </c:pt>
                <c:pt idx="129">
                  <c:v>15991</c:v>
                </c:pt>
                <c:pt idx="130">
                  <c:v>14040</c:v>
                </c:pt>
                <c:pt idx="131">
                  <c:v>16860</c:v>
                </c:pt>
                <c:pt idx="132">
                  <c:v>11476</c:v>
                </c:pt>
                <c:pt idx="133">
                  <c:v>11857</c:v>
                </c:pt>
                <c:pt idx="134">
                  <c:v>13246</c:v>
                </c:pt>
                <c:pt idx="135">
                  <c:v>14064</c:v>
                </c:pt>
                <c:pt idx="136">
                  <c:v>13874</c:v>
                </c:pt>
                <c:pt idx="137">
                  <c:v>15494</c:v>
                </c:pt>
                <c:pt idx="138">
                  <c:v>15532</c:v>
                </c:pt>
                <c:pt idx="139">
                  <c:v>13276</c:v>
                </c:pt>
                <c:pt idx="140">
                  <c:v>14520</c:v>
                </c:pt>
                <c:pt idx="141">
                  <c:v>17257</c:v>
                </c:pt>
                <c:pt idx="142">
                  <c:v>13787</c:v>
                </c:pt>
                <c:pt idx="143">
                  <c:v>17394</c:v>
                </c:pt>
                <c:pt idx="144">
                  <c:v>17440</c:v>
                </c:pt>
                <c:pt idx="145">
                  <c:v>15526</c:v>
                </c:pt>
                <c:pt idx="146">
                  <c:v>16062</c:v>
                </c:pt>
                <c:pt idx="147">
                  <c:v>17161</c:v>
                </c:pt>
                <c:pt idx="148">
                  <c:v>15508</c:v>
                </c:pt>
                <c:pt idx="149">
                  <c:v>17652</c:v>
                </c:pt>
                <c:pt idx="150">
                  <c:v>17553</c:v>
                </c:pt>
                <c:pt idx="151">
                  <c:v>13885</c:v>
                </c:pt>
                <c:pt idx="152">
                  <c:v>15855</c:v>
                </c:pt>
                <c:pt idx="153">
                  <c:v>16266</c:v>
                </c:pt>
                <c:pt idx="154">
                  <c:v>12504</c:v>
                </c:pt>
                <c:pt idx="155">
                  <c:v>15701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CB3-413F-A017-FDED1CEDFA0B}"/>
            </c:ext>
          </c:extLst>
        </c:ser>
        <c:ser>
          <c:idx val="5"/>
          <c:order val="2"/>
          <c:tx>
            <c:strRef>
              <c:f>'data for graphs (rate)'!$Q$1</c:f>
              <c:strCache>
                <c:ptCount val="1"/>
                <c:pt idx="0">
                  <c:v>veranderlijk (oorspronkelijke periode van vastheid &gt;= 10 jaar)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'data for graphs (rate)'!$A$195:$A$350</c:f>
              <c:strCache>
                <c:ptCount val="156"/>
                <c:pt idx="0">
                  <c:v>2013-01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2014-01</c:v>
                </c:pt>
                <c:pt idx="13">
                  <c:v>02</c:v>
                </c:pt>
                <c:pt idx="14">
                  <c:v>03</c:v>
                </c:pt>
                <c:pt idx="15">
                  <c:v>04</c:v>
                </c:pt>
                <c:pt idx="16">
                  <c:v>05</c:v>
                </c:pt>
                <c:pt idx="17">
                  <c:v>06</c:v>
                </c:pt>
                <c:pt idx="18">
                  <c:v>07</c:v>
                </c:pt>
                <c:pt idx="19">
                  <c:v>08</c:v>
                </c:pt>
                <c:pt idx="20">
                  <c:v>09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2015-01</c:v>
                </c:pt>
                <c:pt idx="25">
                  <c:v>02</c:v>
                </c:pt>
                <c:pt idx="26">
                  <c:v>03</c:v>
                </c:pt>
                <c:pt idx="27">
                  <c:v>04</c:v>
                </c:pt>
                <c:pt idx="28">
                  <c:v>05</c:v>
                </c:pt>
                <c:pt idx="29">
                  <c:v>06</c:v>
                </c:pt>
                <c:pt idx="30">
                  <c:v>07</c:v>
                </c:pt>
                <c:pt idx="31">
                  <c:v>08</c:v>
                </c:pt>
                <c:pt idx="32">
                  <c:v>09</c:v>
                </c:pt>
                <c:pt idx="33">
                  <c:v>10</c:v>
                </c:pt>
                <c:pt idx="34">
                  <c:v>11</c:v>
                </c:pt>
                <c:pt idx="35">
                  <c:v>12</c:v>
                </c:pt>
                <c:pt idx="36">
                  <c:v>2016-01</c:v>
                </c:pt>
                <c:pt idx="37">
                  <c:v>02</c:v>
                </c:pt>
                <c:pt idx="38">
                  <c:v>03</c:v>
                </c:pt>
                <c:pt idx="39">
                  <c:v>04</c:v>
                </c:pt>
                <c:pt idx="40">
                  <c:v>05</c:v>
                </c:pt>
                <c:pt idx="41">
                  <c:v>06</c:v>
                </c:pt>
                <c:pt idx="42">
                  <c:v>07</c:v>
                </c:pt>
                <c:pt idx="43">
                  <c:v>08</c:v>
                </c:pt>
                <c:pt idx="44">
                  <c:v>09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2017-01</c:v>
                </c:pt>
                <c:pt idx="49">
                  <c:v>02</c:v>
                </c:pt>
                <c:pt idx="50">
                  <c:v>03</c:v>
                </c:pt>
                <c:pt idx="51">
                  <c:v>04</c:v>
                </c:pt>
                <c:pt idx="52">
                  <c:v>05</c:v>
                </c:pt>
                <c:pt idx="53">
                  <c:v>06</c:v>
                </c:pt>
                <c:pt idx="54">
                  <c:v>07</c:v>
                </c:pt>
                <c:pt idx="55">
                  <c:v>08</c:v>
                </c:pt>
                <c:pt idx="56">
                  <c:v>09</c:v>
                </c:pt>
                <c:pt idx="57">
                  <c:v>10</c:v>
                </c:pt>
                <c:pt idx="58">
                  <c:v>11</c:v>
                </c:pt>
                <c:pt idx="59">
                  <c:v>12</c:v>
                </c:pt>
                <c:pt idx="60">
                  <c:v>2018-01</c:v>
                </c:pt>
                <c:pt idx="61">
                  <c:v>02</c:v>
                </c:pt>
                <c:pt idx="62">
                  <c:v>03</c:v>
                </c:pt>
                <c:pt idx="63">
                  <c:v>04</c:v>
                </c:pt>
                <c:pt idx="64">
                  <c:v>05</c:v>
                </c:pt>
                <c:pt idx="65">
                  <c:v>06</c:v>
                </c:pt>
                <c:pt idx="66">
                  <c:v>07</c:v>
                </c:pt>
                <c:pt idx="67">
                  <c:v>08</c:v>
                </c:pt>
                <c:pt idx="68">
                  <c:v>09</c:v>
                </c:pt>
                <c:pt idx="69">
                  <c:v>10</c:v>
                </c:pt>
                <c:pt idx="70">
                  <c:v>11</c:v>
                </c:pt>
                <c:pt idx="71">
                  <c:v>12</c:v>
                </c:pt>
                <c:pt idx="72">
                  <c:v>2019-01</c:v>
                </c:pt>
                <c:pt idx="73">
                  <c:v>02</c:v>
                </c:pt>
                <c:pt idx="74">
                  <c:v>03</c:v>
                </c:pt>
                <c:pt idx="75">
                  <c:v>04</c:v>
                </c:pt>
                <c:pt idx="76">
                  <c:v>05</c:v>
                </c:pt>
                <c:pt idx="77">
                  <c:v>06</c:v>
                </c:pt>
                <c:pt idx="78">
                  <c:v>07</c:v>
                </c:pt>
                <c:pt idx="79">
                  <c:v>08</c:v>
                </c:pt>
                <c:pt idx="80">
                  <c:v>09</c:v>
                </c:pt>
                <c:pt idx="81">
                  <c:v>10</c:v>
                </c:pt>
                <c:pt idx="82">
                  <c:v>11</c:v>
                </c:pt>
                <c:pt idx="83">
                  <c:v>12</c:v>
                </c:pt>
                <c:pt idx="84">
                  <c:v>2020-01</c:v>
                </c:pt>
                <c:pt idx="85">
                  <c:v>02</c:v>
                </c:pt>
                <c:pt idx="86">
                  <c:v>03</c:v>
                </c:pt>
                <c:pt idx="87">
                  <c:v>04</c:v>
                </c:pt>
                <c:pt idx="88">
                  <c:v>05</c:v>
                </c:pt>
                <c:pt idx="89">
                  <c:v>06</c:v>
                </c:pt>
                <c:pt idx="90">
                  <c:v>07</c:v>
                </c:pt>
                <c:pt idx="91">
                  <c:v>08</c:v>
                </c:pt>
                <c:pt idx="92">
                  <c:v>09</c:v>
                </c:pt>
                <c:pt idx="93">
                  <c:v>10</c:v>
                </c:pt>
                <c:pt idx="94">
                  <c:v>11</c:v>
                </c:pt>
                <c:pt idx="95">
                  <c:v>12</c:v>
                </c:pt>
                <c:pt idx="96">
                  <c:v>2021-01</c:v>
                </c:pt>
                <c:pt idx="97">
                  <c:v>02</c:v>
                </c:pt>
                <c:pt idx="98">
                  <c:v>03</c:v>
                </c:pt>
                <c:pt idx="99">
                  <c:v>04</c:v>
                </c:pt>
                <c:pt idx="100">
                  <c:v>05</c:v>
                </c:pt>
                <c:pt idx="101">
                  <c:v>06</c:v>
                </c:pt>
                <c:pt idx="102">
                  <c:v>07</c:v>
                </c:pt>
                <c:pt idx="103">
                  <c:v>08</c:v>
                </c:pt>
                <c:pt idx="104">
                  <c:v>09</c:v>
                </c:pt>
                <c:pt idx="105">
                  <c:v>10</c:v>
                </c:pt>
                <c:pt idx="106">
                  <c:v>11</c:v>
                </c:pt>
                <c:pt idx="107">
                  <c:v>12</c:v>
                </c:pt>
                <c:pt idx="108">
                  <c:v>2022-01</c:v>
                </c:pt>
                <c:pt idx="109">
                  <c:v>02</c:v>
                </c:pt>
                <c:pt idx="110">
                  <c:v>03</c:v>
                </c:pt>
                <c:pt idx="111">
                  <c:v>04</c:v>
                </c:pt>
                <c:pt idx="112">
                  <c:v>05</c:v>
                </c:pt>
                <c:pt idx="113">
                  <c:v>06</c:v>
                </c:pt>
                <c:pt idx="114">
                  <c:v>07</c:v>
                </c:pt>
                <c:pt idx="115">
                  <c:v>08</c:v>
                </c:pt>
                <c:pt idx="116">
                  <c:v>09</c:v>
                </c:pt>
                <c:pt idx="117">
                  <c:v>10</c:v>
                </c:pt>
                <c:pt idx="118">
                  <c:v>11</c:v>
                </c:pt>
                <c:pt idx="119">
                  <c:v>12</c:v>
                </c:pt>
                <c:pt idx="120">
                  <c:v>2023-01</c:v>
                </c:pt>
                <c:pt idx="121">
                  <c:v>02</c:v>
                </c:pt>
                <c:pt idx="122">
                  <c:v>03</c:v>
                </c:pt>
                <c:pt idx="123">
                  <c:v>04</c:v>
                </c:pt>
                <c:pt idx="124">
                  <c:v>05</c:v>
                </c:pt>
                <c:pt idx="125">
                  <c:v>06</c:v>
                </c:pt>
                <c:pt idx="126">
                  <c:v>07</c:v>
                </c:pt>
                <c:pt idx="127">
                  <c:v>08</c:v>
                </c:pt>
                <c:pt idx="128">
                  <c:v>09</c:v>
                </c:pt>
                <c:pt idx="129">
                  <c:v>10</c:v>
                </c:pt>
                <c:pt idx="130">
                  <c:v>11</c:v>
                </c:pt>
                <c:pt idx="131">
                  <c:v>12</c:v>
                </c:pt>
                <c:pt idx="132">
                  <c:v>2024-01</c:v>
                </c:pt>
                <c:pt idx="133">
                  <c:v>02</c:v>
                </c:pt>
                <c:pt idx="134">
                  <c:v>03</c:v>
                </c:pt>
                <c:pt idx="135">
                  <c:v>04</c:v>
                </c:pt>
                <c:pt idx="136">
                  <c:v>05</c:v>
                </c:pt>
                <c:pt idx="137">
                  <c:v>06</c:v>
                </c:pt>
                <c:pt idx="138">
                  <c:v>07</c:v>
                </c:pt>
                <c:pt idx="139">
                  <c:v>08</c:v>
                </c:pt>
                <c:pt idx="140">
                  <c:v>09</c:v>
                </c:pt>
                <c:pt idx="141">
                  <c:v>10</c:v>
                </c:pt>
                <c:pt idx="142">
                  <c:v>11</c:v>
                </c:pt>
                <c:pt idx="143">
                  <c:v>12</c:v>
                </c:pt>
                <c:pt idx="144">
                  <c:v>2025-01</c:v>
                </c:pt>
                <c:pt idx="145">
                  <c:v>02</c:v>
                </c:pt>
                <c:pt idx="146">
                  <c:v>03</c:v>
                </c:pt>
                <c:pt idx="147">
                  <c:v>04</c:v>
                </c:pt>
                <c:pt idx="148">
                  <c:v>05</c:v>
                </c:pt>
                <c:pt idx="149">
                  <c:v>06</c:v>
                </c:pt>
                <c:pt idx="150">
                  <c:v>07</c:v>
                </c:pt>
                <c:pt idx="151">
                  <c:v>08</c:v>
                </c:pt>
                <c:pt idx="152">
                  <c:v>09</c:v>
                </c:pt>
                <c:pt idx="153">
                  <c:v>10</c:v>
                </c:pt>
                <c:pt idx="154">
                  <c:v>11</c:v>
                </c:pt>
                <c:pt idx="155">
                  <c:v>12</c:v>
                </c:pt>
              </c:strCache>
            </c:strRef>
          </c:cat>
          <c:val>
            <c:numRef>
              <c:f>'data for graphs (rate)'!$Q$195:$Q$350</c:f>
              <c:numCache>
                <c:formatCode>#,##0</c:formatCode>
                <c:ptCount val="156"/>
                <c:pt idx="0">
                  <c:v>2322</c:v>
                </c:pt>
                <c:pt idx="1">
                  <c:v>2594</c:v>
                </c:pt>
                <c:pt idx="2">
                  <c:v>3254</c:v>
                </c:pt>
                <c:pt idx="3">
                  <c:v>2906</c:v>
                </c:pt>
                <c:pt idx="4">
                  <c:v>2520</c:v>
                </c:pt>
                <c:pt idx="5">
                  <c:v>1928</c:v>
                </c:pt>
                <c:pt idx="6">
                  <c:v>1290</c:v>
                </c:pt>
                <c:pt idx="7">
                  <c:v>1080</c:v>
                </c:pt>
                <c:pt idx="8">
                  <c:v>1203</c:v>
                </c:pt>
                <c:pt idx="9">
                  <c:v>1414</c:v>
                </c:pt>
                <c:pt idx="10">
                  <c:v>1210</c:v>
                </c:pt>
                <c:pt idx="11">
                  <c:v>1720</c:v>
                </c:pt>
                <c:pt idx="12">
                  <c:v>1001</c:v>
                </c:pt>
                <c:pt idx="13">
                  <c:v>1116</c:v>
                </c:pt>
                <c:pt idx="14">
                  <c:v>1037</c:v>
                </c:pt>
                <c:pt idx="15">
                  <c:v>1006</c:v>
                </c:pt>
                <c:pt idx="16">
                  <c:v>920</c:v>
                </c:pt>
                <c:pt idx="17">
                  <c:v>1041</c:v>
                </c:pt>
                <c:pt idx="18">
                  <c:v>920</c:v>
                </c:pt>
                <c:pt idx="19">
                  <c:v>810</c:v>
                </c:pt>
                <c:pt idx="20">
                  <c:v>919</c:v>
                </c:pt>
                <c:pt idx="21">
                  <c:v>988</c:v>
                </c:pt>
                <c:pt idx="22">
                  <c:v>1090</c:v>
                </c:pt>
                <c:pt idx="23">
                  <c:v>2564</c:v>
                </c:pt>
                <c:pt idx="24">
                  <c:v>773</c:v>
                </c:pt>
                <c:pt idx="25">
                  <c:v>911</c:v>
                </c:pt>
                <c:pt idx="26">
                  <c:v>1124</c:v>
                </c:pt>
                <c:pt idx="27">
                  <c:v>1155</c:v>
                </c:pt>
                <c:pt idx="28">
                  <c:v>1213</c:v>
                </c:pt>
                <c:pt idx="29">
                  <c:v>1960</c:v>
                </c:pt>
                <c:pt idx="30">
                  <c:v>1833</c:v>
                </c:pt>
                <c:pt idx="31">
                  <c:v>1931</c:v>
                </c:pt>
                <c:pt idx="32">
                  <c:v>2335</c:v>
                </c:pt>
                <c:pt idx="33">
                  <c:v>3058</c:v>
                </c:pt>
                <c:pt idx="34">
                  <c:v>2757</c:v>
                </c:pt>
                <c:pt idx="35">
                  <c:v>3385</c:v>
                </c:pt>
                <c:pt idx="36">
                  <c:v>1933</c:v>
                </c:pt>
                <c:pt idx="37">
                  <c:v>2175</c:v>
                </c:pt>
                <c:pt idx="38">
                  <c:v>2392</c:v>
                </c:pt>
                <c:pt idx="39">
                  <c:v>2508</c:v>
                </c:pt>
                <c:pt idx="40">
                  <c:v>2356</c:v>
                </c:pt>
                <c:pt idx="41">
                  <c:v>2933</c:v>
                </c:pt>
                <c:pt idx="42">
                  <c:v>2445</c:v>
                </c:pt>
                <c:pt idx="43">
                  <c:v>2490</c:v>
                </c:pt>
                <c:pt idx="44">
                  <c:v>2832</c:v>
                </c:pt>
                <c:pt idx="45">
                  <c:v>2963</c:v>
                </c:pt>
                <c:pt idx="46">
                  <c:v>2739</c:v>
                </c:pt>
                <c:pt idx="47">
                  <c:v>3477</c:v>
                </c:pt>
                <c:pt idx="48">
                  <c:v>2517</c:v>
                </c:pt>
                <c:pt idx="49">
                  <c:v>2721</c:v>
                </c:pt>
                <c:pt idx="50">
                  <c:v>2971</c:v>
                </c:pt>
                <c:pt idx="51">
                  <c:v>2331</c:v>
                </c:pt>
                <c:pt idx="52">
                  <c:v>2525</c:v>
                </c:pt>
                <c:pt idx="53">
                  <c:v>2868</c:v>
                </c:pt>
                <c:pt idx="54">
                  <c:v>2107</c:v>
                </c:pt>
                <c:pt idx="55">
                  <c:v>1967</c:v>
                </c:pt>
                <c:pt idx="56">
                  <c:v>2009</c:v>
                </c:pt>
                <c:pt idx="57">
                  <c:v>2156</c:v>
                </c:pt>
                <c:pt idx="58">
                  <c:v>1936</c:v>
                </c:pt>
                <c:pt idx="59">
                  <c:v>2312</c:v>
                </c:pt>
                <c:pt idx="60">
                  <c:v>1895</c:v>
                </c:pt>
                <c:pt idx="61">
                  <c:v>1895</c:v>
                </c:pt>
                <c:pt idx="62">
                  <c:v>2383</c:v>
                </c:pt>
                <c:pt idx="63">
                  <c:v>1947</c:v>
                </c:pt>
                <c:pt idx="64">
                  <c:v>1711</c:v>
                </c:pt>
                <c:pt idx="65">
                  <c:v>1919</c:v>
                </c:pt>
                <c:pt idx="66">
                  <c:v>1510</c:v>
                </c:pt>
                <c:pt idx="67">
                  <c:v>1438</c:v>
                </c:pt>
                <c:pt idx="68">
                  <c:v>1829</c:v>
                </c:pt>
                <c:pt idx="69">
                  <c:v>1488</c:v>
                </c:pt>
                <c:pt idx="70">
                  <c:v>2258</c:v>
                </c:pt>
                <c:pt idx="71">
                  <c:v>2612</c:v>
                </c:pt>
                <c:pt idx="72">
                  <c:v>2232</c:v>
                </c:pt>
                <c:pt idx="73">
                  <c:v>2403</c:v>
                </c:pt>
                <c:pt idx="74">
                  <c:v>2420</c:v>
                </c:pt>
                <c:pt idx="75">
                  <c:v>2543</c:v>
                </c:pt>
                <c:pt idx="76">
                  <c:v>2608</c:v>
                </c:pt>
                <c:pt idx="77">
                  <c:v>2797</c:v>
                </c:pt>
                <c:pt idx="78">
                  <c:v>2595</c:v>
                </c:pt>
                <c:pt idx="79">
                  <c:v>2350</c:v>
                </c:pt>
                <c:pt idx="80">
                  <c:v>2236</c:v>
                </c:pt>
                <c:pt idx="81">
                  <c:v>2111</c:v>
                </c:pt>
                <c:pt idx="82">
                  <c:v>1551</c:v>
                </c:pt>
                <c:pt idx="83">
                  <c:v>2535</c:v>
                </c:pt>
                <c:pt idx="84">
                  <c:v>968</c:v>
                </c:pt>
                <c:pt idx="85">
                  <c:v>972</c:v>
                </c:pt>
                <c:pt idx="86">
                  <c:v>1087</c:v>
                </c:pt>
                <c:pt idx="87">
                  <c:v>833</c:v>
                </c:pt>
                <c:pt idx="88">
                  <c:v>1527</c:v>
                </c:pt>
                <c:pt idx="89">
                  <c:v>1770</c:v>
                </c:pt>
                <c:pt idx="90">
                  <c:v>1511</c:v>
                </c:pt>
                <c:pt idx="91">
                  <c:v>1473</c:v>
                </c:pt>
                <c:pt idx="92">
                  <c:v>1922</c:v>
                </c:pt>
                <c:pt idx="93">
                  <c:v>2451</c:v>
                </c:pt>
                <c:pt idx="94">
                  <c:v>2166</c:v>
                </c:pt>
                <c:pt idx="95">
                  <c:v>2578</c:v>
                </c:pt>
                <c:pt idx="96">
                  <c:v>1715</c:v>
                </c:pt>
                <c:pt idx="97">
                  <c:v>1894</c:v>
                </c:pt>
                <c:pt idx="98">
                  <c:v>2122</c:v>
                </c:pt>
                <c:pt idx="99">
                  <c:v>2000</c:v>
                </c:pt>
                <c:pt idx="100">
                  <c:v>2081</c:v>
                </c:pt>
                <c:pt idx="101">
                  <c:v>2714</c:v>
                </c:pt>
                <c:pt idx="102">
                  <c:v>2508</c:v>
                </c:pt>
                <c:pt idx="103">
                  <c:v>2285</c:v>
                </c:pt>
                <c:pt idx="104">
                  <c:v>2408</c:v>
                </c:pt>
                <c:pt idx="105">
                  <c:v>2269</c:v>
                </c:pt>
                <c:pt idx="106">
                  <c:v>1646</c:v>
                </c:pt>
                <c:pt idx="107">
                  <c:v>1921</c:v>
                </c:pt>
                <c:pt idx="108">
                  <c:v>2473</c:v>
                </c:pt>
                <c:pt idx="109">
                  <c:v>2074</c:v>
                </c:pt>
                <c:pt idx="110">
                  <c:v>2112</c:v>
                </c:pt>
                <c:pt idx="111">
                  <c:v>1718</c:v>
                </c:pt>
                <c:pt idx="112">
                  <c:v>1738</c:v>
                </c:pt>
                <c:pt idx="113">
                  <c:v>1777</c:v>
                </c:pt>
                <c:pt idx="114">
                  <c:v>1169</c:v>
                </c:pt>
                <c:pt idx="115">
                  <c:v>1090</c:v>
                </c:pt>
                <c:pt idx="116">
                  <c:v>755</c:v>
                </c:pt>
                <c:pt idx="117">
                  <c:v>616</c:v>
                </c:pt>
                <c:pt idx="118">
                  <c:v>422</c:v>
                </c:pt>
                <c:pt idx="119">
                  <c:v>454</c:v>
                </c:pt>
                <c:pt idx="120">
                  <c:v>275</c:v>
                </c:pt>
                <c:pt idx="121">
                  <c:v>312</c:v>
                </c:pt>
                <c:pt idx="122">
                  <c:v>406</c:v>
                </c:pt>
                <c:pt idx="123">
                  <c:v>469</c:v>
                </c:pt>
                <c:pt idx="124">
                  <c:v>527</c:v>
                </c:pt>
                <c:pt idx="125">
                  <c:v>756</c:v>
                </c:pt>
                <c:pt idx="126">
                  <c:v>683</c:v>
                </c:pt>
                <c:pt idx="127">
                  <c:v>716</c:v>
                </c:pt>
                <c:pt idx="128">
                  <c:v>831</c:v>
                </c:pt>
                <c:pt idx="129">
                  <c:v>788</c:v>
                </c:pt>
                <c:pt idx="130">
                  <c:v>760</c:v>
                </c:pt>
                <c:pt idx="131">
                  <c:v>968</c:v>
                </c:pt>
                <c:pt idx="132">
                  <c:v>734</c:v>
                </c:pt>
                <c:pt idx="133">
                  <c:v>925</c:v>
                </c:pt>
                <c:pt idx="134">
                  <c:v>1020</c:v>
                </c:pt>
                <c:pt idx="135">
                  <c:v>1167</c:v>
                </c:pt>
                <c:pt idx="136">
                  <c:v>1120</c:v>
                </c:pt>
                <c:pt idx="137">
                  <c:v>1196</c:v>
                </c:pt>
                <c:pt idx="138">
                  <c:v>1233</c:v>
                </c:pt>
                <c:pt idx="139">
                  <c:v>1094</c:v>
                </c:pt>
                <c:pt idx="140">
                  <c:v>1145</c:v>
                </c:pt>
                <c:pt idx="141">
                  <c:v>1109</c:v>
                </c:pt>
                <c:pt idx="142">
                  <c:v>954</c:v>
                </c:pt>
                <c:pt idx="143">
                  <c:v>988</c:v>
                </c:pt>
                <c:pt idx="144">
                  <c:v>1145</c:v>
                </c:pt>
                <c:pt idx="145">
                  <c:v>1007</c:v>
                </c:pt>
                <c:pt idx="146">
                  <c:v>922</c:v>
                </c:pt>
                <c:pt idx="147">
                  <c:v>1116</c:v>
                </c:pt>
                <c:pt idx="148">
                  <c:v>1000</c:v>
                </c:pt>
                <c:pt idx="149">
                  <c:v>1236</c:v>
                </c:pt>
                <c:pt idx="150">
                  <c:v>1105</c:v>
                </c:pt>
                <c:pt idx="151">
                  <c:v>945</c:v>
                </c:pt>
                <c:pt idx="152">
                  <c:v>1174</c:v>
                </c:pt>
                <c:pt idx="153">
                  <c:v>1330</c:v>
                </c:pt>
                <c:pt idx="154">
                  <c:v>1193</c:v>
                </c:pt>
                <c:pt idx="155">
                  <c:v>1609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CB3-413F-A017-FDED1CEDFA0B}"/>
            </c:ext>
          </c:extLst>
        </c:ser>
        <c:ser>
          <c:idx val="4"/>
          <c:order val="3"/>
          <c:tx>
            <c:strRef>
              <c:f>'data for graphs (rate)'!$P$1</c:f>
              <c:strCache>
                <c:ptCount val="1"/>
                <c:pt idx="0">
                  <c:v>veranderlijk (5 jaar &lt;= oorspronkelijke periode van vastheid &lt; 10 jaar)</c:v>
                </c:pt>
              </c:strCache>
            </c:strRef>
          </c:tx>
          <c:spPr>
            <a:solidFill>
              <a:srgbClr val="60008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'data for graphs (rate)'!$A$195:$A$350</c:f>
              <c:strCache>
                <c:ptCount val="156"/>
                <c:pt idx="0">
                  <c:v>2013-01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2014-01</c:v>
                </c:pt>
                <c:pt idx="13">
                  <c:v>02</c:v>
                </c:pt>
                <c:pt idx="14">
                  <c:v>03</c:v>
                </c:pt>
                <c:pt idx="15">
                  <c:v>04</c:v>
                </c:pt>
                <c:pt idx="16">
                  <c:v>05</c:v>
                </c:pt>
                <c:pt idx="17">
                  <c:v>06</c:v>
                </c:pt>
                <c:pt idx="18">
                  <c:v>07</c:v>
                </c:pt>
                <c:pt idx="19">
                  <c:v>08</c:v>
                </c:pt>
                <c:pt idx="20">
                  <c:v>09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2015-01</c:v>
                </c:pt>
                <c:pt idx="25">
                  <c:v>02</c:v>
                </c:pt>
                <c:pt idx="26">
                  <c:v>03</c:v>
                </c:pt>
                <c:pt idx="27">
                  <c:v>04</c:v>
                </c:pt>
                <c:pt idx="28">
                  <c:v>05</c:v>
                </c:pt>
                <c:pt idx="29">
                  <c:v>06</c:v>
                </c:pt>
                <c:pt idx="30">
                  <c:v>07</c:v>
                </c:pt>
                <c:pt idx="31">
                  <c:v>08</c:v>
                </c:pt>
                <c:pt idx="32">
                  <c:v>09</c:v>
                </c:pt>
                <c:pt idx="33">
                  <c:v>10</c:v>
                </c:pt>
                <c:pt idx="34">
                  <c:v>11</c:v>
                </c:pt>
                <c:pt idx="35">
                  <c:v>12</c:v>
                </c:pt>
                <c:pt idx="36">
                  <c:v>2016-01</c:v>
                </c:pt>
                <c:pt idx="37">
                  <c:v>02</c:v>
                </c:pt>
                <c:pt idx="38">
                  <c:v>03</c:v>
                </c:pt>
                <c:pt idx="39">
                  <c:v>04</c:v>
                </c:pt>
                <c:pt idx="40">
                  <c:v>05</c:v>
                </c:pt>
                <c:pt idx="41">
                  <c:v>06</c:v>
                </c:pt>
                <c:pt idx="42">
                  <c:v>07</c:v>
                </c:pt>
                <c:pt idx="43">
                  <c:v>08</c:v>
                </c:pt>
                <c:pt idx="44">
                  <c:v>09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2017-01</c:v>
                </c:pt>
                <c:pt idx="49">
                  <c:v>02</c:v>
                </c:pt>
                <c:pt idx="50">
                  <c:v>03</c:v>
                </c:pt>
                <c:pt idx="51">
                  <c:v>04</c:v>
                </c:pt>
                <c:pt idx="52">
                  <c:v>05</c:v>
                </c:pt>
                <c:pt idx="53">
                  <c:v>06</c:v>
                </c:pt>
                <c:pt idx="54">
                  <c:v>07</c:v>
                </c:pt>
                <c:pt idx="55">
                  <c:v>08</c:v>
                </c:pt>
                <c:pt idx="56">
                  <c:v>09</c:v>
                </c:pt>
                <c:pt idx="57">
                  <c:v>10</c:v>
                </c:pt>
                <c:pt idx="58">
                  <c:v>11</c:v>
                </c:pt>
                <c:pt idx="59">
                  <c:v>12</c:v>
                </c:pt>
                <c:pt idx="60">
                  <c:v>2018-01</c:v>
                </c:pt>
                <c:pt idx="61">
                  <c:v>02</c:v>
                </c:pt>
                <c:pt idx="62">
                  <c:v>03</c:v>
                </c:pt>
                <c:pt idx="63">
                  <c:v>04</c:v>
                </c:pt>
                <c:pt idx="64">
                  <c:v>05</c:v>
                </c:pt>
                <c:pt idx="65">
                  <c:v>06</c:v>
                </c:pt>
                <c:pt idx="66">
                  <c:v>07</c:v>
                </c:pt>
                <c:pt idx="67">
                  <c:v>08</c:v>
                </c:pt>
                <c:pt idx="68">
                  <c:v>09</c:v>
                </c:pt>
                <c:pt idx="69">
                  <c:v>10</c:v>
                </c:pt>
                <c:pt idx="70">
                  <c:v>11</c:v>
                </c:pt>
                <c:pt idx="71">
                  <c:v>12</c:v>
                </c:pt>
                <c:pt idx="72">
                  <c:v>2019-01</c:v>
                </c:pt>
                <c:pt idx="73">
                  <c:v>02</c:v>
                </c:pt>
                <c:pt idx="74">
                  <c:v>03</c:v>
                </c:pt>
                <c:pt idx="75">
                  <c:v>04</c:v>
                </c:pt>
                <c:pt idx="76">
                  <c:v>05</c:v>
                </c:pt>
                <c:pt idx="77">
                  <c:v>06</c:v>
                </c:pt>
                <c:pt idx="78">
                  <c:v>07</c:v>
                </c:pt>
                <c:pt idx="79">
                  <c:v>08</c:v>
                </c:pt>
                <c:pt idx="80">
                  <c:v>09</c:v>
                </c:pt>
                <c:pt idx="81">
                  <c:v>10</c:v>
                </c:pt>
                <c:pt idx="82">
                  <c:v>11</c:v>
                </c:pt>
                <c:pt idx="83">
                  <c:v>12</c:v>
                </c:pt>
                <c:pt idx="84">
                  <c:v>2020-01</c:v>
                </c:pt>
                <c:pt idx="85">
                  <c:v>02</c:v>
                </c:pt>
                <c:pt idx="86">
                  <c:v>03</c:v>
                </c:pt>
                <c:pt idx="87">
                  <c:v>04</c:v>
                </c:pt>
                <c:pt idx="88">
                  <c:v>05</c:v>
                </c:pt>
                <c:pt idx="89">
                  <c:v>06</c:v>
                </c:pt>
                <c:pt idx="90">
                  <c:v>07</c:v>
                </c:pt>
                <c:pt idx="91">
                  <c:v>08</c:v>
                </c:pt>
                <c:pt idx="92">
                  <c:v>09</c:v>
                </c:pt>
                <c:pt idx="93">
                  <c:v>10</c:v>
                </c:pt>
                <c:pt idx="94">
                  <c:v>11</c:v>
                </c:pt>
                <c:pt idx="95">
                  <c:v>12</c:v>
                </c:pt>
                <c:pt idx="96">
                  <c:v>2021-01</c:v>
                </c:pt>
                <c:pt idx="97">
                  <c:v>02</c:v>
                </c:pt>
                <c:pt idx="98">
                  <c:v>03</c:v>
                </c:pt>
                <c:pt idx="99">
                  <c:v>04</c:v>
                </c:pt>
                <c:pt idx="100">
                  <c:v>05</c:v>
                </c:pt>
                <c:pt idx="101">
                  <c:v>06</c:v>
                </c:pt>
                <c:pt idx="102">
                  <c:v>07</c:v>
                </c:pt>
                <c:pt idx="103">
                  <c:v>08</c:v>
                </c:pt>
                <c:pt idx="104">
                  <c:v>09</c:v>
                </c:pt>
                <c:pt idx="105">
                  <c:v>10</c:v>
                </c:pt>
                <c:pt idx="106">
                  <c:v>11</c:v>
                </c:pt>
                <c:pt idx="107">
                  <c:v>12</c:v>
                </c:pt>
                <c:pt idx="108">
                  <c:v>2022-01</c:v>
                </c:pt>
                <c:pt idx="109">
                  <c:v>02</c:v>
                </c:pt>
                <c:pt idx="110">
                  <c:v>03</c:v>
                </c:pt>
                <c:pt idx="111">
                  <c:v>04</c:v>
                </c:pt>
                <c:pt idx="112">
                  <c:v>05</c:v>
                </c:pt>
                <c:pt idx="113">
                  <c:v>06</c:v>
                </c:pt>
                <c:pt idx="114">
                  <c:v>07</c:v>
                </c:pt>
                <c:pt idx="115">
                  <c:v>08</c:v>
                </c:pt>
                <c:pt idx="116">
                  <c:v>09</c:v>
                </c:pt>
                <c:pt idx="117">
                  <c:v>10</c:v>
                </c:pt>
                <c:pt idx="118">
                  <c:v>11</c:v>
                </c:pt>
                <c:pt idx="119">
                  <c:v>12</c:v>
                </c:pt>
                <c:pt idx="120">
                  <c:v>2023-01</c:v>
                </c:pt>
                <c:pt idx="121">
                  <c:v>02</c:v>
                </c:pt>
                <c:pt idx="122">
                  <c:v>03</c:v>
                </c:pt>
                <c:pt idx="123">
                  <c:v>04</c:v>
                </c:pt>
                <c:pt idx="124">
                  <c:v>05</c:v>
                </c:pt>
                <c:pt idx="125">
                  <c:v>06</c:v>
                </c:pt>
                <c:pt idx="126">
                  <c:v>07</c:v>
                </c:pt>
                <c:pt idx="127">
                  <c:v>08</c:v>
                </c:pt>
                <c:pt idx="128">
                  <c:v>09</c:v>
                </c:pt>
                <c:pt idx="129">
                  <c:v>10</c:v>
                </c:pt>
                <c:pt idx="130">
                  <c:v>11</c:v>
                </c:pt>
                <c:pt idx="131">
                  <c:v>12</c:v>
                </c:pt>
                <c:pt idx="132">
                  <c:v>2024-01</c:v>
                </c:pt>
                <c:pt idx="133">
                  <c:v>02</c:v>
                </c:pt>
                <c:pt idx="134">
                  <c:v>03</c:v>
                </c:pt>
                <c:pt idx="135">
                  <c:v>04</c:v>
                </c:pt>
                <c:pt idx="136">
                  <c:v>05</c:v>
                </c:pt>
                <c:pt idx="137">
                  <c:v>06</c:v>
                </c:pt>
                <c:pt idx="138">
                  <c:v>07</c:v>
                </c:pt>
                <c:pt idx="139">
                  <c:v>08</c:v>
                </c:pt>
                <c:pt idx="140">
                  <c:v>09</c:v>
                </c:pt>
                <c:pt idx="141">
                  <c:v>10</c:v>
                </c:pt>
                <c:pt idx="142">
                  <c:v>11</c:v>
                </c:pt>
                <c:pt idx="143">
                  <c:v>12</c:v>
                </c:pt>
                <c:pt idx="144">
                  <c:v>2025-01</c:v>
                </c:pt>
                <c:pt idx="145">
                  <c:v>02</c:v>
                </c:pt>
                <c:pt idx="146">
                  <c:v>03</c:v>
                </c:pt>
                <c:pt idx="147">
                  <c:v>04</c:v>
                </c:pt>
                <c:pt idx="148">
                  <c:v>05</c:v>
                </c:pt>
                <c:pt idx="149">
                  <c:v>06</c:v>
                </c:pt>
                <c:pt idx="150">
                  <c:v>07</c:v>
                </c:pt>
                <c:pt idx="151">
                  <c:v>08</c:v>
                </c:pt>
                <c:pt idx="152">
                  <c:v>09</c:v>
                </c:pt>
                <c:pt idx="153">
                  <c:v>10</c:v>
                </c:pt>
                <c:pt idx="154">
                  <c:v>11</c:v>
                </c:pt>
                <c:pt idx="155">
                  <c:v>12</c:v>
                </c:pt>
              </c:strCache>
            </c:strRef>
          </c:cat>
          <c:val>
            <c:numRef>
              <c:f>'data for graphs (rate)'!$P$195:$P$350</c:f>
              <c:numCache>
                <c:formatCode>#,##0</c:formatCode>
                <c:ptCount val="156"/>
                <c:pt idx="0">
                  <c:v>1402</c:v>
                </c:pt>
                <c:pt idx="1">
                  <c:v>1418</c:v>
                </c:pt>
                <c:pt idx="2">
                  <c:v>1480</c:v>
                </c:pt>
                <c:pt idx="3">
                  <c:v>1367</c:v>
                </c:pt>
                <c:pt idx="4">
                  <c:v>1360</c:v>
                </c:pt>
                <c:pt idx="5">
                  <c:v>1530</c:v>
                </c:pt>
                <c:pt idx="6">
                  <c:v>1446</c:v>
                </c:pt>
                <c:pt idx="7">
                  <c:v>1310</c:v>
                </c:pt>
                <c:pt idx="8">
                  <c:v>1416</c:v>
                </c:pt>
                <c:pt idx="9">
                  <c:v>1516</c:v>
                </c:pt>
                <c:pt idx="10">
                  <c:v>1178</c:v>
                </c:pt>
                <c:pt idx="11">
                  <c:v>1552</c:v>
                </c:pt>
                <c:pt idx="12">
                  <c:v>1066</c:v>
                </c:pt>
                <c:pt idx="13">
                  <c:v>1077</c:v>
                </c:pt>
                <c:pt idx="14">
                  <c:v>789</c:v>
                </c:pt>
                <c:pt idx="15">
                  <c:v>1303</c:v>
                </c:pt>
                <c:pt idx="16">
                  <c:v>1244</c:v>
                </c:pt>
                <c:pt idx="17">
                  <c:v>1672</c:v>
                </c:pt>
                <c:pt idx="18">
                  <c:v>1769</c:v>
                </c:pt>
                <c:pt idx="19">
                  <c:v>1648</c:v>
                </c:pt>
                <c:pt idx="20">
                  <c:v>1912</c:v>
                </c:pt>
                <c:pt idx="21">
                  <c:v>2361</c:v>
                </c:pt>
                <c:pt idx="22">
                  <c:v>2869</c:v>
                </c:pt>
                <c:pt idx="23">
                  <c:v>7204</c:v>
                </c:pt>
                <c:pt idx="24">
                  <c:v>1900</c:v>
                </c:pt>
                <c:pt idx="25">
                  <c:v>2326</c:v>
                </c:pt>
                <c:pt idx="26">
                  <c:v>2490</c:v>
                </c:pt>
                <c:pt idx="27">
                  <c:v>2111</c:v>
                </c:pt>
                <c:pt idx="28">
                  <c:v>1839</c:v>
                </c:pt>
                <c:pt idx="29">
                  <c:v>2217</c:v>
                </c:pt>
                <c:pt idx="30">
                  <c:v>1669</c:v>
                </c:pt>
                <c:pt idx="31">
                  <c:v>1299</c:v>
                </c:pt>
                <c:pt idx="32">
                  <c:v>1497</c:v>
                </c:pt>
                <c:pt idx="33">
                  <c:v>1667</c:v>
                </c:pt>
                <c:pt idx="34">
                  <c:v>1483</c:v>
                </c:pt>
                <c:pt idx="35">
                  <c:v>1922</c:v>
                </c:pt>
                <c:pt idx="36">
                  <c:v>1318</c:v>
                </c:pt>
                <c:pt idx="37">
                  <c:v>1444</c:v>
                </c:pt>
                <c:pt idx="38">
                  <c:v>1555</c:v>
                </c:pt>
                <c:pt idx="39">
                  <c:v>1386</c:v>
                </c:pt>
                <c:pt idx="40">
                  <c:v>1410</c:v>
                </c:pt>
                <c:pt idx="41">
                  <c:v>1750</c:v>
                </c:pt>
                <c:pt idx="42">
                  <c:v>1581</c:v>
                </c:pt>
                <c:pt idx="43">
                  <c:v>1388</c:v>
                </c:pt>
                <c:pt idx="44">
                  <c:v>1339</c:v>
                </c:pt>
                <c:pt idx="45">
                  <c:v>1261</c:v>
                </c:pt>
                <c:pt idx="46">
                  <c:v>1057</c:v>
                </c:pt>
                <c:pt idx="47">
                  <c:v>1314</c:v>
                </c:pt>
                <c:pt idx="48">
                  <c:v>972</c:v>
                </c:pt>
                <c:pt idx="49">
                  <c:v>1157</c:v>
                </c:pt>
                <c:pt idx="50">
                  <c:v>1692</c:v>
                </c:pt>
                <c:pt idx="51">
                  <c:v>1421</c:v>
                </c:pt>
                <c:pt idx="52">
                  <c:v>1705</c:v>
                </c:pt>
                <c:pt idx="53">
                  <c:v>1792</c:v>
                </c:pt>
                <c:pt idx="54">
                  <c:v>1340</c:v>
                </c:pt>
                <c:pt idx="55">
                  <c:v>1446</c:v>
                </c:pt>
                <c:pt idx="56">
                  <c:v>1631</c:v>
                </c:pt>
                <c:pt idx="57">
                  <c:v>1835</c:v>
                </c:pt>
                <c:pt idx="58">
                  <c:v>1784</c:v>
                </c:pt>
                <c:pt idx="59">
                  <c:v>2157</c:v>
                </c:pt>
                <c:pt idx="60">
                  <c:v>1869</c:v>
                </c:pt>
                <c:pt idx="61">
                  <c:v>1765</c:v>
                </c:pt>
                <c:pt idx="62">
                  <c:v>2048</c:v>
                </c:pt>
                <c:pt idx="63">
                  <c:v>1807</c:v>
                </c:pt>
                <c:pt idx="64">
                  <c:v>1920</c:v>
                </c:pt>
                <c:pt idx="65">
                  <c:v>2803</c:v>
                </c:pt>
                <c:pt idx="66">
                  <c:v>2950</c:v>
                </c:pt>
                <c:pt idx="67">
                  <c:v>3137</c:v>
                </c:pt>
                <c:pt idx="68">
                  <c:v>3481</c:v>
                </c:pt>
                <c:pt idx="69">
                  <c:v>4726</c:v>
                </c:pt>
                <c:pt idx="70">
                  <c:v>3422</c:v>
                </c:pt>
                <c:pt idx="71">
                  <c:v>3739</c:v>
                </c:pt>
                <c:pt idx="72">
                  <c:v>3038</c:v>
                </c:pt>
                <c:pt idx="73">
                  <c:v>3116</c:v>
                </c:pt>
                <c:pt idx="74">
                  <c:v>3511</c:v>
                </c:pt>
                <c:pt idx="75">
                  <c:v>3750</c:v>
                </c:pt>
                <c:pt idx="76">
                  <c:v>3996</c:v>
                </c:pt>
                <c:pt idx="77">
                  <c:v>4099</c:v>
                </c:pt>
                <c:pt idx="78">
                  <c:v>3504</c:v>
                </c:pt>
                <c:pt idx="79">
                  <c:v>2596</c:v>
                </c:pt>
                <c:pt idx="80">
                  <c:v>2636</c:v>
                </c:pt>
                <c:pt idx="81">
                  <c:v>2706</c:v>
                </c:pt>
                <c:pt idx="82">
                  <c:v>2272</c:v>
                </c:pt>
                <c:pt idx="83">
                  <c:v>3532</c:v>
                </c:pt>
                <c:pt idx="84">
                  <c:v>1622</c:v>
                </c:pt>
                <c:pt idx="85">
                  <c:v>1516</c:v>
                </c:pt>
                <c:pt idx="86">
                  <c:v>1600</c:v>
                </c:pt>
                <c:pt idx="87">
                  <c:v>1142</c:v>
                </c:pt>
                <c:pt idx="88">
                  <c:v>1889</c:v>
                </c:pt>
                <c:pt idx="89">
                  <c:v>1911</c:v>
                </c:pt>
                <c:pt idx="90">
                  <c:v>1671</c:v>
                </c:pt>
                <c:pt idx="91">
                  <c:v>1252</c:v>
                </c:pt>
                <c:pt idx="92">
                  <c:v>1626</c:v>
                </c:pt>
                <c:pt idx="93">
                  <c:v>1945</c:v>
                </c:pt>
                <c:pt idx="94">
                  <c:v>1567</c:v>
                </c:pt>
                <c:pt idx="95">
                  <c:v>1904</c:v>
                </c:pt>
                <c:pt idx="96">
                  <c:v>1349</c:v>
                </c:pt>
                <c:pt idx="97">
                  <c:v>1569</c:v>
                </c:pt>
                <c:pt idx="98">
                  <c:v>1887</c:v>
                </c:pt>
                <c:pt idx="99">
                  <c:v>1604</c:v>
                </c:pt>
                <c:pt idx="100">
                  <c:v>1446</c:v>
                </c:pt>
                <c:pt idx="101">
                  <c:v>1753</c:v>
                </c:pt>
                <c:pt idx="102">
                  <c:v>1510</c:v>
                </c:pt>
                <c:pt idx="103">
                  <c:v>1298</c:v>
                </c:pt>
                <c:pt idx="104">
                  <c:v>1451</c:v>
                </c:pt>
                <c:pt idx="105">
                  <c:v>1377</c:v>
                </c:pt>
                <c:pt idx="106">
                  <c:v>1087</c:v>
                </c:pt>
                <c:pt idx="107">
                  <c:v>1360</c:v>
                </c:pt>
                <c:pt idx="108">
                  <c:v>1082</c:v>
                </c:pt>
                <c:pt idx="109">
                  <c:v>1179</c:v>
                </c:pt>
                <c:pt idx="110">
                  <c:v>1394</c:v>
                </c:pt>
                <c:pt idx="111">
                  <c:v>1144</c:v>
                </c:pt>
                <c:pt idx="112">
                  <c:v>1207</c:v>
                </c:pt>
                <c:pt idx="113">
                  <c:v>1446</c:v>
                </c:pt>
                <c:pt idx="114">
                  <c:v>1100</c:v>
                </c:pt>
                <c:pt idx="115">
                  <c:v>1091</c:v>
                </c:pt>
                <c:pt idx="116">
                  <c:v>1139</c:v>
                </c:pt>
                <c:pt idx="117">
                  <c:v>1015</c:v>
                </c:pt>
                <c:pt idx="118">
                  <c:v>907</c:v>
                </c:pt>
                <c:pt idx="119">
                  <c:v>1013</c:v>
                </c:pt>
                <c:pt idx="120">
                  <c:v>715</c:v>
                </c:pt>
                <c:pt idx="121">
                  <c:v>740</c:v>
                </c:pt>
                <c:pt idx="122">
                  <c:v>768</c:v>
                </c:pt>
                <c:pt idx="123">
                  <c:v>521</c:v>
                </c:pt>
                <c:pt idx="124">
                  <c:v>491</c:v>
                </c:pt>
                <c:pt idx="125">
                  <c:v>469</c:v>
                </c:pt>
                <c:pt idx="126">
                  <c:v>362</c:v>
                </c:pt>
                <c:pt idx="127">
                  <c:v>280</c:v>
                </c:pt>
                <c:pt idx="128">
                  <c:v>341</c:v>
                </c:pt>
                <c:pt idx="129">
                  <c:v>364</c:v>
                </c:pt>
                <c:pt idx="130">
                  <c:v>240</c:v>
                </c:pt>
                <c:pt idx="131">
                  <c:v>375</c:v>
                </c:pt>
                <c:pt idx="132">
                  <c:v>291</c:v>
                </c:pt>
                <c:pt idx="133">
                  <c:v>384</c:v>
                </c:pt>
                <c:pt idx="134">
                  <c:v>488</c:v>
                </c:pt>
                <c:pt idx="135">
                  <c:v>510</c:v>
                </c:pt>
                <c:pt idx="136">
                  <c:v>500</c:v>
                </c:pt>
                <c:pt idx="137">
                  <c:v>560</c:v>
                </c:pt>
                <c:pt idx="138">
                  <c:v>576</c:v>
                </c:pt>
                <c:pt idx="139">
                  <c:v>549</c:v>
                </c:pt>
                <c:pt idx="140">
                  <c:v>561</c:v>
                </c:pt>
                <c:pt idx="141">
                  <c:v>723</c:v>
                </c:pt>
                <c:pt idx="142">
                  <c:v>502</c:v>
                </c:pt>
                <c:pt idx="143">
                  <c:v>607</c:v>
                </c:pt>
                <c:pt idx="144">
                  <c:v>583</c:v>
                </c:pt>
                <c:pt idx="145">
                  <c:v>547</c:v>
                </c:pt>
                <c:pt idx="146">
                  <c:v>520</c:v>
                </c:pt>
                <c:pt idx="147">
                  <c:v>694</c:v>
                </c:pt>
                <c:pt idx="148">
                  <c:v>668</c:v>
                </c:pt>
                <c:pt idx="149">
                  <c:v>860</c:v>
                </c:pt>
                <c:pt idx="150">
                  <c:v>950</c:v>
                </c:pt>
                <c:pt idx="151">
                  <c:v>906</c:v>
                </c:pt>
                <c:pt idx="152">
                  <c:v>1179</c:v>
                </c:pt>
                <c:pt idx="153">
                  <c:v>1407</c:v>
                </c:pt>
                <c:pt idx="154">
                  <c:v>1235</c:v>
                </c:pt>
                <c:pt idx="155">
                  <c:v>1920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CB3-413F-A017-FDED1CEDFA0B}"/>
            </c:ext>
          </c:extLst>
        </c:ser>
        <c:ser>
          <c:idx val="3"/>
          <c:order val="4"/>
          <c:tx>
            <c:strRef>
              <c:f>'data for graphs (rate)'!$O$1</c:f>
              <c:strCache>
                <c:ptCount val="1"/>
                <c:pt idx="0">
                  <c:v>veranderlijk (3 jaar &lt;= oorspronkelijke periode van vastheid &lt; 5 jaar)</c:v>
                </c:pt>
              </c:strCache>
            </c:strRef>
          </c:tx>
          <c:spPr>
            <a:solidFill>
              <a:srgbClr val="A0E0E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'data for graphs (rate)'!$A$195:$A$350</c:f>
              <c:strCache>
                <c:ptCount val="156"/>
                <c:pt idx="0">
                  <c:v>2013-01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2014-01</c:v>
                </c:pt>
                <c:pt idx="13">
                  <c:v>02</c:v>
                </c:pt>
                <c:pt idx="14">
                  <c:v>03</c:v>
                </c:pt>
                <c:pt idx="15">
                  <c:v>04</c:v>
                </c:pt>
                <c:pt idx="16">
                  <c:v>05</c:v>
                </c:pt>
                <c:pt idx="17">
                  <c:v>06</c:v>
                </c:pt>
                <c:pt idx="18">
                  <c:v>07</c:v>
                </c:pt>
                <c:pt idx="19">
                  <c:v>08</c:v>
                </c:pt>
                <c:pt idx="20">
                  <c:v>09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2015-01</c:v>
                </c:pt>
                <c:pt idx="25">
                  <c:v>02</c:v>
                </c:pt>
                <c:pt idx="26">
                  <c:v>03</c:v>
                </c:pt>
                <c:pt idx="27">
                  <c:v>04</c:v>
                </c:pt>
                <c:pt idx="28">
                  <c:v>05</c:v>
                </c:pt>
                <c:pt idx="29">
                  <c:v>06</c:v>
                </c:pt>
                <c:pt idx="30">
                  <c:v>07</c:v>
                </c:pt>
                <c:pt idx="31">
                  <c:v>08</c:v>
                </c:pt>
                <c:pt idx="32">
                  <c:v>09</c:v>
                </c:pt>
                <c:pt idx="33">
                  <c:v>10</c:v>
                </c:pt>
                <c:pt idx="34">
                  <c:v>11</c:v>
                </c:pt>
                <c:pt idx="35">
                  <c:v>12</c:v>
                </c:pt>
                <c:pt idx="36">
                  <c:v>2016-01</c:v>
                </c:pt>
                <c:pt idx="37">
                  <c:v>02</c:v>
                </c:pt>
                <c:pt idx="38">
                  <c:v>03</c:v>
                </c:pt>
                <c:pt idx="39">
                  <c:v>04</c:v>
                </c:pt>
                <c:pt idx="40">
                  <c:v>05</c:v>
                </c:pt>
                <c:pt idx="41">
                  <c:v>06</c:v>
                </c:pt>
                <c:pt idx="42">
                  <c:v>07</c:v>
                </c:pt>
                <c:pt idx="43">
                  <c:v>08</c:v>
                </c:pt>
                <c:pt idx="44">
                  <c:v>09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2017-01</c:v>
                </c:pt>
                <c:pt idx="49">
                  <c:v>02</c:v>
                </c:pt>
                <c:pt idx="50">
                  <c:v>03</c:v>
                </c:pt>
                <c:pt idx="51">
                  <c:v>04</c:v>
                </c:pt>
                <c:pt idx="52">
                  <c:v>05</c:v>
                </c:pt>
                <c:pt idx="53">
                  <c:v>06</c:v>
                </c:pt>
                <c:pt idx="54">
                  <c:v>07</c:v>
                </c:pt>
                <c:pt idx="55">
                  <c:v>08</c:v>
                </c:pt>
                <c:pt idx="56">
                  <c:v>09</c:v>
                </c:pt>
                <c:pt idx="57">
                  <c:v>10</c:v>
                </c:pt>
                <c:pt idx="58">
                  <c:v>11</c:v>
                </c:pt>
                <c:pt idx="59">
                  <c:v>12</c:v>
                </c:pt>
                <c:pt idx="60">
                  <c:v>2018-01</c:v>
                </c:pt>
                <c:pt idx="61">
                  <c:v>02</c:v>
                </c:pt>
                <c:pt idx="62">
                  <c:v>03</c:v>
                </c:pt>
                <c:pt idx="63">
                  <c:v>04</c:v>
                </c:pt>
                <c:pt idx="64">
                  <c:v>05</c:v>
                </c:pt>
                <c:pt idx="65">
                  <c:v>06</c:v>
                </c:pt>
                <c:pt idx="66">
                  <c:v>07</c:v>
                </c:pt>
                <c:pt idx="67">
                  <c:v>08</c:v>
                </c:pt>
                <c:pt idx="68">
                  <c:v>09</c:v>
                </c:pt>
                <c:pt idx="69">
                  <c:v>10</c:v>
                </c:pt>
                <c:pt idx="70">
                  <c:v>11</c:v>
                </c:pt>
                <c:pt idx="71">
                  <c:v>12</c:v>
                </c:pt>
                <c:pt idx="72">
                  <c:v>2019-01</c:v>
                </c:pt>
                <c:pt idx="73">
                  <c:v>02</c:v>
                </c:pt>
                <c:pt idx="74">
                  <c:v>03</c:v>
                </c:pt>
                <c:pt idx="75">
                  <c:v>04</c:v>
                </c:pt>
                <c:pt idx="76">
                  <c:v>05</c:v>
                </c:pt>
                <c:pt idx="77">
                  <c:v>06</c:v>
                </c:pt>
                <c:pt idx="78">
                  <c:v>07</c:v>
                </c:pt>
                <c:pt idx="79">
                  <c:v>08</c:v>
                </c:pt>
                <c:pt idx="80">
                  <c:v>09</c:v>
                </c:pt>
                <c:pt idx="81">
                  <c:v>10</c:v>
                </c:pt>
                <c:pt idx="82">
                  <c:v>11</c:v>
                </c:pt>
                <c:pt idx="83">
                  <c:v>12</c:v>
                </c:pt>
                <c:pt idx="84">
                  <c:v>2020-01</c:v>
                </c:pt>
                <c:pt idx="85">
                  <c:v>02</c:v>
                </c:pt>
                <c:pt idx="86">
                  <c:v>03</c:v>
                </c:pt>
                <c:pt idx="87">
                  <c:v>04</c:v>
                </c:pt>
                <c:pt idx="88">
                  <c:v>05</c:v>
                </c:pt>
                <c:pt idx="89">
                  <c:v>06</c:v>
                </c:pt>
                <c:pt idx="90">
                  <c:v>07</c:v>
                </c:pt>
                <c:pt idx="91">
                  <c:v>08</c:v>
                </c:pt>
                <c:pt idx="92">
                  <c:v>09</c:v>
                </c:pt>
                <c:pt idx="93">
                  <c:v>10</c:v>
                </c:pt>
                <c:pt idx="94">
                  <c:v>11</c:v>
                </c:pt>
                <c:pt idx="95">
                  <c:v>12</c:v>
                </c:pt>
                <c:pt idx="96">
                  <c:v>2021-01</c:v>
                </c:pt>
                <c:pt idx="97">
                  <c:v>02</c:v>
                </c:pt>
                <c:pt idx="98">
                  <c:v>03</c:v>
                </c:pt>
                <c:pt idx="99">
                  <c:v>04</c:v>
                </c:pt>
                <c:pt idx="100">
                  <c:v>05</c:v>
                </c:pt>
                <c:pt idx="101">
                  <c:v>06</c:v>
                </c:pt>
                <c:pt idx="102">
                  <c:v>07</c:v>
                </c:pt>
                <c:pt idx="103">
                  <c:v>08</c:v>
                </c:pt>
                <c:pt idx="104">
                  <c:v>09</c:v>
                </c:pt>
                <c:pt idx="105">
                  <c:v>10</c:v>
                </c:pt>
                <c:pt idx="106">
                  <c:v>11</c:v>
                </c:pt>
                <c:pt idx="107">
                  <c:v>12</c:v>
                </c:pt>
                <c:pt idx="108">
                  <c:v>2022-01</c:v>
                </c:pt>
                <c:pt idx="109">
                  <c:v>02</c:v>
                </c:pt>
                <c:pt idx="110">
                  <c:v>03</c:v>
                </c:pt>
                <c:pt idx="111">
                  <c:v>04</c:v>
                </c:pt>
                <c:pt idx="112">
                  <c:v>05</c:v>
                </c:pt>
                <c:pt idx="113">
                  <c:v>06</c:v>
                </c:pt>
                <c:pt idx="114">
                  <c:v>07</c:v>
                </c:pt>
                <c:pt idx="115">
                  <c:v>08</c:v>
                </c:pt>
                <c:pt idx="116">
                  <c:v>09</c:v>
                </c:pt>
                <c:pt idx="117">
                  <c:v>10</c:v>
                </c:pt>
                <c:pt idx="118">
                  <c:v>11</c:v>
                </c:pt>
                <c:pt idx="119">
                  <c:v>12</c:v>
                </c:pt>
                <c:pt idx="120">
                  <c:v>2023-01</c:v>
                </c:pt>
                <c:pt idx="121">
                  <c:v>02</c:v>
                </c:pt>
                <c:pt idx="122">
                  <c:v>03</c:v>
                </c:pt>
                <c:pt idx="123">
                  <c:v>04</c:v>
                </c:pt>
                <c:pt idx="124">
                  <c:v>05</c:v>
                </c:pt>
                <c:pt idx="125">
                  <c:v>06</c:v>
                </c:pt>
                <c:pt idx="126">
                  <c:v>07</c:v>
                </c:pt>
                <c:pt idx="127">
                  <c:v>08</c:v>
                </c:pt>
                <c:pt idx="128">
                  <c:v>09</c:v>
                </c:pt>
                <c:pt idx="129">
                  <c:v>10</c:v>
                </c:pt>
                <c:pt idx="130">
                  <c:v>11</c:v>
                </c:pt>
                <c:pt idx="131">
                  <c:v>12</c:v>
                </c:pt>
                <c:pt idx="132">
                  <c:v>2024-01</c:v>
                </c:pt>
                <c:pt idx="133">
                  <c:v>02</c:v>
                </c:pt>
                <c:pt idx="134">
                  <c:v>03</c:v>
                </c:pt>
                <c:pt idx="135">
                  <c:v>04</c:v>
                </c:pt>
                <c:pt idx="136">
                  <c:v>05</c:v>
                </c:pt>
                <c:pt idx="137">
                  <c:v>06</c:v>
                </c:pt>
                <c:pt idx="138">
                  <c:v>07</c:v>
                </c:pt>
                <c:pt idx="139">
                  <c:v>08</c:v>
                </c:pt>
                <c:pt idx="140">
                  <c:v>09</c:v>
                </c:pt>
                <c:pt idx="141">
                  <c:v>10</c:v>
                </c:pt>
                <c:pt idx="142">
                  <c:v>11</c:v>
                </c:pt>
                <c:pt idx="143">
                  <c:v>12</c:v>
                </c:pt>
                <c:pt idx="144">
                  <c:v>2025-01</c:v>
                </c:pt>
                <c:pt idx="145">
                  <c:v>02</c:v>
                </c:pt>
                <c:pt idx="146">
                  <c:v>03</c:v>
                </c:pt>
                <c:pt idx="147">
                  <c:v>04</c:v>
                </c:pt>
                <c:pt idx="148">
                  <c:v>05</c:v>
                </c:pt>
                <c:pt idx="149">
                  <c:v>06</c:v>
                </c:pt>
                <c:pt idx="150">
                  <c:v>07</c:v>
                </c:pt>
                <c:pt idx="151">
                  <c:v>08</c:v>
                </c:pt>
                <c:pt idx="152">
                  <c:v>09</c:v>
                </c:pt>
                <c:pt idx="153">
                  <c:v>10</c:v>
                </c:pt>
                <c:pt idx="154">
                  <c:v>11</c:v>
                </c:pt>
                <c:pt idx="155">
                  <c:v>12</c:v>
                </c:pt>
              </c:strCache>
            </c:strRef>
          </c:cat>
          <c:val>
            <c:numRef>
              <c:f>'data for graphs (rate)'!$O$195:$O$350</c:f>
              <c:numCache>
                <c:formatCode>#,##0</c:formatCode>
                <c:ptCount val="156"/>
                <c:pt idx="0">
                  <c:v>2258</c:v>
                </c:pt>
                <c:pt idx="1">
                  <c:v>2133</c:v>
                </c:pt>
                <c:pt idx="2">
                  <c:v>2460</c:v>
                </c:pt>
                <c:pt idx="3">
                  <c:v>2387</c:v>
                </c:pt>
                <c:pt idx="4">
                  <c:v>2574</c:v>
                </c:pt>
                <c:pt idx="5">
                  <c:v>2710</c:v>
                </c:pt>
                <c:pt idx="6">
                  <c:v>2521</c:v>
                </c:pt>
                <c:pt idx="7">
                  <c:v>2248</c:v>
                </c:pt>
                <c:pt idx="8">
                  <c:v>2460</c:v>
                </c:pt>
                <c:pt idx="9">
                  <c:v>2594</c:v>
                </c:pt>
                <c:pt idx="10">
                  <c:v>2122</c:v>
                </c:pt>
                <c:pt idx="11">
                  <c:v>2773</c:v>
                </c:pt>
                <c:pt idx="12">
                  <c:v>1849</c:v>
                </c:pt>
                <c:pt idx="13">
                  <c:v>2000</c:v>
                </c:pt>
                <c:pt idx="14">
                  <c:v>2503</c:v>
                </c:pt>
                <c:pt idx="15">
                  <c:v>2005</c:v>
                </c:pt>
                <c:pt idx="16">
                  <c:v>1829</c:v>
                </c:pt>
                <c:pt idx="17">
                  <c:v>1938</c:v>
                </c:pt>
                <c:pt idx="18">
                  <c:v>1645</c:v>
                </c:pt>
                <c:pt idx="19">
                  <c:v>1291</c:v>
                </c:pt>
                <c:pt idx="20">
                  <c:v>1548</c:v>
                </c:pt>
                <c:pt idx="21">
                  <c:v>1867</c:v>
                </c:pt>
                <c:pt idx="22">
                  <c:v>1870</c:v>
                </c:pt>
                <c:pt idx="23">
                  <c:v>3660</c:v>
                </c:pt>
                <c:pt idx="24">
                  <c:v>943</c:v>
                </c:pt>
                <c:pt idx="25">
                  <c:v>935</c:v>
                </c:pt>
                <c:pt idx="26">
                  <c:v>1002</c:v>
                </c:pt>
                <c:pt idx="27">
                  <c:v>848</c:v>
                </c:pt>
                <c:pt idx="28">
                  <c:v>657</c:v>
                </c:pt>
                <c:pt idx="29">
                  <c:v>890</c:v>
                </c:pt>
                <c:pt idx="30">
                  <c:v>850</c:v>
                </c:pt>
                <c:pt idx="31">
                  <c:v>720</c:v>
                </c:pt>
                <c:pt idx="32">
                  <c:v>917</c:v>
                </c:pt>
                <c:pt idx="33">
                  <c:v>945</c:v>
                </c:pt>
                <c:pt idx="34">
                  <c:v>816</c:v>
                </c:pt>
                <c:pt idx="35">
                  <c:v>1268</c:v>
                </c:pt>
                <c:pt idx="36">
                  <c:v>942</c:v>
                </c:pt>
                <c:pt idx="37">
                  <c:v>965</c:v>
                </c:pt>
                <c:pt idx="38">
                  <c:v>1009</c:v>
                </c:pt>
                <c:pt idx="39">
                  <c:v>817</c:v>
                </c:pt>
                <c:pt idx="40">
                  <c:v>736</c:v>
                </c:pt>
                <c:pt idx="41">
                  <c:v>712</c:v>
                </c:pt>
                <c:pt idx="42">
                  <c:v>614</c:v>
                </c:pt>
                <c:pt idx="43">
                  <c:v>539</c:v>
                </c:pt>
                <c:pt idx="44">
                  <c:v>643</c:v>
                </c:pt>
                <c:pt idx="45">
                  <c:v>549</c:v>
                </c:pt>
                <c:pt idx="46">
                  <c:v>437</c:v>
                </c:pt>
                <c:pt idx="47">
                  <c:v>504</c:v>
                </c:pt>
                <c:pt idx="48">
                  <c:v>403</c:v>
                </c:pt>
                <c:pt idx="49">
                  <c:v>541</c:v>
                </c:pt>
                <c:pt idx="50">
                  <c:v>643</c:v>
                </c:pt>
                <c:pt idx="51">
                  <c:v>485</c:v>
                </c:pt>
                <c:pt idx="52">
                  <c:v>650</c:v>
                </c:pt>
                <c:pt idx="53">
                  <c:v>676</c:v>
                </c:pt>
                <c:pt idx="54">
                  <c:v>597</c:v>
                </c:pt>
                <c:pt idx="55">
                  <c:v>585</c:v>
                </c:pt>
                <c:pt idx="56">
                  <c:v>716</c:v>
                </c:pt>
                <c:pt idx="57">
                  <c:v>974</c:v>
                </c:pt>
                <c:pt idx="58">
                  <c:v>988</c:v>
                </c:pt>
                <c:pt idx="59">
                  <c:v>1219</c:v>
                </c:pt>
                <c:pt idx="60">
                  <c:v>957</c:v>
                </c:pt>
                <c:pt idx="61">
                  <c:v>896</c:v>
                </c:pt>
                <c:pt idx="62">
                  <c:v>869</c:v>
                </c:pt>
                <c:pt idx="63">
                  <c:v>830</c:v>
                </c:pt>
                <c:pt idx="64">
                  <c:v>799</c:v>
                </c:pt>
                <c:pt idx="65">
                  <c:v>1089</c:v>
                </c:pt>
                <c:pt idx="66">
                  <c:v>1167</c:v>
                </c:pt>
                <c:pt idx="67">
                  <c:v>1343</c:v>
                </c:pt>
                <c:pt idx="68">
                  <c:v>1491</c:v>
                </c:pt>
                <c:pt idx="69">
                  <c:v>1985</c:v>
                </c:pt>
                <c:pt idx="70">
                  <c:v>1382</c:v>
                </c:pt>
                <c:pt idx="71">
                  <c:v>1020</c:v>
                </c:pt>
                <c:pt idx="72">
                  <c:v>789</c:v>
                </c:pt>
                <c:pt idx="73">
                  <c:v>787</c:v>
                </c:pt>
                <c:pt idx="74">
                  <c:v>774</c:v>
                </c:pt>
                <c:pt idx="75">
                  <c:v>824</c:v>
                </c:pt>
                <c:pt idx="76">
                  <c:v>705</c:v>
                </c:pt>
                <c:pt idx="77">
                  <c:v>693</c:v>
                </c:pt>
                <c:pt idx="78">
                  <c:v>570</c:v>
                </c:pt>
                <c:pt idx="79">
                  <c:v>483</c:v>
                </c:pt>
                <c:pt idx="80">
                  <c:v>482</c:v>
                </c:pt>
                <c:pt idx="81">
                  <c:v>502</c:v>
                </c:pt>
                <c:pt idx="82">
                  <c:v>374</c:v>
                </c:pt>
                <c:pt idx="83">
                  <c:v>850</c:v>
                </c:pt>
                <c:pt idx="84">
                  <c:v>165</c:v>
                </c:pt>
                <c:pt idx="85">
                  <c:v>217</c:v>
                </c:pt>
                <c:pt idx="86">
                  <c:v>240</c:v>
                </c:pt>
                <c:pt idx="87">
                  <c:v>208</c:v>
                </c:pt>
                <c:pt idx="88">
                  <c:v>309</c:v>
                </c:pt>
                <c:pt idx="89">
                  <c:v>304</c:v>
                </c:pt>
                <c:pt idx="90">
                  <c:v>224</c:v>
                </c:pt>
                <c:pt idx="91">
                  <c:v>178</c:v>
                </c:pt>
                <c:pt idx="92">
                  <c:v>247</c:v>
                </c:pt>
                <c:pt idx="93">
                  <c:v>284</c:v>
                </c:pt>
                <c:pt idx="94">
                  <c:v>316</c:v>
                </c:pt>
                <c:pt idx="95">
                  <c:v>336</c:v>
                </c:pt>
                <c:pt idx="96">
                  <c:v>269</c:v>
                </c:pt>
                <c:pt idx="97">
                  <c:v>265</c:v>
                </c:pt>
                <c:pt idx="98">
                  <c:v>340</c:v>
                </c:pt>
                <c:pt idx="99">
                  <c:v>295</c:v>
                </c:pt>
                <c:pt idx="100">
                  <c:v>299</c:v>
                </c:pt>
                <c:pt idx="101">
                  <c:v>335</c:v>
                </c:pt>
                <c:pt idx="102">
                  <c:v>333</c:v>
                </c:pt>
                <c:pt idx="103">
                  <c:v>309</c:v>
                </c:pt>
                <c:pt idx="104">
                  <c:v>336</c:v>
                </c:pt>
                <c:pt idx="105">
                  <c:v>327</c:v>
                </c:pt>
                <c:pt idx="106">
                  <c:v>231</c:v>
                </c:pt>
                <c:pt idx="107">
                  <c:v>245</c:v>
                </c:pt>
                <c:pt idx="108">
                  <c:v>354</c:v>
                </c:pt>
                <c:pt idx="109">
                  <c:v>260</c:v>
                </c:pt>
                <c:pt idx="110">
                  <c:v>282</c:v>
                </c:pt>
                <c:pt idx="111">
                  <c:v>258</c:v>
                </c:pt>
                <c:pt idx="112">
                  <c:v>281</c:v>
                </c:pt>
                <c:pt idx="113">
                  <c:v>381</c:v>
                </c:pt>
                <c:pt idx="114">
                  <c:v>270</c:v>
                </c:pt>
                <c:pt idx="115">
                  <c:v>276</c:v>
                </c:pt>
                <c:pt idx="116">
                  <c:v>258</c:v>
                </c:pt>
                <c:pt idx="117">
                  <c:v>206</c:v>
                </c:pt>
                <c:pt idx="118">
                  <c:v>190</c:v>
                </c:pt>
                <c:pt idx="119">
                  <c:v>180</c:v>
                </c:pt>
                <c:pt idx="120">
                  <c:v>84</c:v>
                </c:pt>
                <c:pt idx="121">
                  <c:v>91</c:v>
                </c:pt>
                <c:pt idx="122">
                  <c:v>81</c:v>
                </c:pt>
                <c:pt idx="123">
                  <c:v>67</c:v>
                </c:pt>
                <c:pt idx="124">
                  <c:v>80</c:v>
                </c:pt>
                <c:pt idx="125">
                  <c:v>81</c:v>
                </c:pt>
                <c:pt idx="126">
                  <c:v>57</c:v>
                </c:pt>
                <c:pt idx="127">
                  <c:v>53</c:v>
                </c:pt>
                <c:pt idx="128">
                  <c:v>66</c:v>
                </c:pt>
                <c:pt idx="129">
                  <c:v>67</c:v>
                </c:pt>
                <c:pt idx="130">
                  <c:v>69</c:v>
                </c:pt>
                <c:pt idx="131">
                  <c:v>106</c:v>
                </c:pt>
                <c:pt idx="132">
                  <c:v>67</c:v>
                </c:pt>
                <c:pt idx="133">
                  <c:v>64</c:v>
                </c:pt>
                <c:pt idx="134">
                  <c:v>102</c:v>
                </c:pt>
                <c:pt idx="135">
                  <c:v>66</c:v>
                </c:pt>
                <c:pt idx="136">
                  <c:v>76</c:v>
                </c:pt>
                <c:pt idx="137">
                  <c:v>106</c:v>
                </c:pt>
                <c:pt idx="138">
                  <c:v>89</c:v>
                </c:pt>
                <c:pt idx="139">
                  <c:v>92</c:v>
                </c:pt>
                <c:pt idx="140">
                  <c:v>117</c:v>
                </c:pt>
                <c:pt idx="141">
                  <c:v>112</c:v>
                </c:pt>
                <c:pt idx="142">
                  <c:v>104</c:v>
                </c:pt>
                <c:pt idx="143">
                  <c:v>109</c:v>
                </c:pt>
                <c:pt idx="144">
                  <c:v>129</c:v>
                </c:pt>
                <c:pt idx="145">
                  <c:v>127</c:v>
                </c:pt>
                <c:pt idx="146">
                  <c:v>144</c:v>
                </c:pt>
                <c:pt idx="147">
                  <c:v>192</c:v>
                </c:pt>
                <c:pt idx="148">
                  <c:v>247</c:v>
                </c:pt>
                <c:pt idx="149">
                  <c:v>359</c:v>
                </c:pt>
                <c:pt idx="150">
                  <c:v>340</c:v>
                </c:pt>
                <c:pt idx="151">
                  <c:v>374</c:v>
                </c:pt>
                <c:pt idx="152">
                  <c:v>468</c:v>
                </c:pt>
                <c:pt idx="153">
                  <c:v>669</c:v>
                </c:pt>
                <c:pt idx="154">
                  <c:v>566</c:v>
                </c:pt>
                <c:pt idx="155">
                  <c:v>790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CB3-413F-A017-FDED1CEDFA0B}"/>
            </c:ext>
          </c:extLst>
        </c:ser>
        <c:ser>
          <c:idx val="2"/>
          <c:order val="5"/>
          <c:tx>
            <c:strRef>
              <c:f>'data for graphs (rate)'!$N$1</c:f>
              <c:strCache>
                <c:ptCount val="1"/>
                <c:pt idx="0">
                  <c:v>veranderlijk (1 jaar &lt;= oorspronkelijke periode van vastheid &lt; 3 jaar)</c:v>
                </c:pt>
              </c:strCache>
            </c:strRef>
          </c:tx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'data for graphs (rate)'!$A$195:$A$350</c:f>
              <c:strCache>
                <c:ptCount val="156"/>
                <c:pt idx="0">
                  <c:v>2013-01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2014-01</c:v>
                </c:pt>
                <c:pt idx="13">
                  <c:v>02</c:v>
                </c:pt>
                <c:pt idx="14">
                  <c:v>03</c:v>
                </c:pt>
                <c:pt idx="15">
                  <c:v>04</c:v>
                </c:pt>
                <c:pt idx="16">
                  <c:v>05</c:v>
                </c:pt>
                <c:pt idx="17">
                  <c:v>06</c:v>
                </c:pt>
                <c:pt idx="18">
                  <c:v>07</c:v>
                </c:pt>
                <c:pt idx="19">
                  <c:v>08</c:v>
                </c:pt>
                <c:pt idx="20">
                  <c:v>09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2015-01</c:v>
                </c:pt>
                <c:pt idx="25">
                  <c:v>02</c:v>
                </c:pt>
                <c:pt idx="26">
                  <c:v>03</c:v>
                </c:pt>
                <c:pt idx="27">
                  <c:v>04</c:v>
                </c:pt>
                <c:pt idx="28">
                  <c:v>05</c:v>
                </c:pt>
                <c:pt idx="29">
                  <c:v>06</c:v>
                </c:pt>
                <c:pt idx="30">
                  <c:v>07</c:v>
                </c:pt>
                <c:pt idx="31">
                  <c:v>08</c:v>
                </c:pt>
                <c:pt idx="32">
                  <c:v>09</c:v>
                </c:pt>
                <c:pt idx="33">
                  <c:v>10</c:v>
                </c:pt>
                <c:pt idx="34">
                  <c:v>11</c:v>
                </c:pt>
                <c:pt idx="35">
                  <c:v>12</c:v>
                </c:pt>
                <c:pt idx="36">
                  <c:v>2016-01</c:v>
                </c:pt>
                <c:pt idx="37">
                  <c:v>02</c:v>
                </c:pt>
                <c:pt idx="38">
                  <c:v>03</c:v>
                </c:pt>
                <c:pt idx="39">
                  <c:v>04</c:v>
                </c:pt>
                <c:pt idx="40">
                  <c:v>05</c:v>
                </c:pt>
                <c:pt idx="41">
                  <c:v>06</c:v>
                </c:pt>
                <c:pt idx="42">
                  <c:v>07</c:v>
                </c:pt>
                <c:pt idx="43">
                  <c:v>08</c:v>
                </c:pt>
                <c:pt idx="44">
                  <c:v>09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2017-01</c:v>
                </c:pt>
                <c:pt idx="49">
                  <c:v>02</c:v>
                </c:pt>
                <c:pt idx="50">
                  <c:v>03</c:v>
                </c:pt>
                <c:pt idx="51">
                  <c:v>04</c:v>
                </c:pt>
                <c:pt idx="52">
                  <c:v>05</c:v>
                </c:pt>
                <c:pt idx="53">
                  <c:v>06</c:v>
                </c:pt>
                <c:pt idx="54">
                  <c:v>07</c:v>
                </c:pt>
                <c:pt idx="55">
                  <c:v>08</c:v>
                </c:pt>
                <c:pt idx="56">
                  <c:v>09</c:v>
                </c:pt>
                <c:pt idx="57">
                  <c:v>10</c:v>
                </c:pt>
                <c:pt idx="58">
                  <c:v>11</c:v>
                </c:pt>
                <c:pt idx="59">
                  <c:v>12</c:v>
                </c:pt>
                <c:pt idx="60">
                  <c:v>2018-01</c:v>
                </c:pt>
                <c:pt idx="61">
                  <c:v>02</c:v>
                </c:pt>
                <c:pt idx="62">
                  <c:v>03</c:v>
                </c:pt>
                <c:pt idx="63">
                  <c:v>04</c:v>
                </c:pt>
                <c:pt idx="64">
                  <c:v>05</c:v>
                </c:pt>
                <c:pt idx="65">
                  <c:v>06</c:v>
                </c:pt>
                <c:pt idx="66">
                  <c:v>07</c:v>
                </c:pt>
                <c:pt idx="67">
                  <c:v>08</c:v>
                </c:pt>
                <c:pt idx="68">
                  <c:v>09</c:v>
                </c:pt>
                <c:pt idx="69">
                  <c:v>10</c:v>
                </c:pt>
                <c:pt idx="70">
                  <c:v>11</c:v>
                </c:pt>
                <c:pt idx="71">
                  <c:v>12</c:v>
                </c:pt>
                <c:pt idx="72">
                  <c:v>2019-01</c:v>
                </c:pt>
                <c:pt idx="73">
                  <c:v>02</c:v>
                </c:pt>
                <c:pt idx="74">
                  <c:v>03</c:v>
                </c:pt>
                <c:pt idx="75">
                  <c:v>04</c:v>
                </c:pt>
                <c:pt idx="76">
                  <c:v>05</c:v>
                </c:pt>
                <c:pt idx="77">
                  <c:v>06</c:v>
                </c:pt>
                <c:pt idx="78">
                  <c:v>07</c:v>
                </c:pt>
                <c:pt idx="79">
                  <c:v>08</c:v>
                </c:pt>
                <c:pt idx="80">
                  <c:v>09</c:v>
                </c:pt>
                <c:pt idx="81">
                  <c:v>10</c:v>
                </c:pt>
                <c:pt idx="82">
                  <c:v>11</c:v>
                </c:pt>
                <c:pt idx="83">
                  <c:v>12</c:v>
                </c:pt>
                <c:pt idx="84">
                  <c:v>2020-01</c:v>
                </c:pt>
                <c:pt idx="85">
                  <c:v>02</c:v>
                </c:pt>
                <c:pt idx="86">
                  <c:v>03</c:v>
                </c:pt>
                <c:pt idx="87">
                  <c:v>04</c:v>
                </c:pt>
                <c:pt idx="88">
                  <c:v>05</c:v>
                </c:pt>
                <c:pt idx="89">
                  <c:v>06</c:v>
                </c:pt>
                <c:pt idx="90">
                  <c:v>07</c:v>
                </c:pt>
                <c:pt idx="91">
                  <c:v>08</c:v>
                </c:pt>
                <c:pt idx="92">
                  <c:v>09</c:v>
                </c:pt>
                <c:pt idx="93">
                  <c:v>10</c:v>
                </c:pt>
                <c:pt idx="94">
                  <c:v>11</c:v>
                </c:pt>
                <c:pt idx="95">
                  <c:v>12</c:v>
                </c:pt>
                <c:pt idx="96">
                  <c:v>2021-01</c:v>
                </c:pt>
                <c:pt idx="97">
                  <c:v>02</c:v>
                </c:pt>
                <c:pt idx="98">
                  <c:v>03</c:v>
                </c:pt>
                <c:pt idx="99">
                  <c:v>04</c:v>
                </c:pt>
                <c:pt idx="100">
                  <c:v>05</c:v>
                </c:pt>
                <c:pt idx="101">
                  <c:v>06</c:v>
                </c:pt>
                <c:pt idx="102">
                  <c:v>07</c:v>
                </c:pt>
                <c:pt idx="103">
                  <c:v>08</c:v>
                </c:pt>
                <c:pt idx="104">
                  <c:v>09</c:v>
                </c:pt>
                <c:pt idx="105">
                  <c:v>10</c:v>
                </c:pt>
                <c:pt idx="106">
                  <c:v>11</c:v>
                </c:pt>
                <c:pt idx="107">
                  <c:v>12</c:v>
                </c:pt>
                <c:pt idx="108">
                  <c:v>2022-01</c:v>
                </c:pt>
                <c:pt idx="109">
                  <c:v>02</c:v>
                </c:pt>
                <c:pt idx="110">
                  <c:v>03</c:v>
                </c:pt>
                <c:pt idx="111">
                  <c:v>04</c:v>
                </c:pt>
                <c:pt idx="112">
                  <c:v>05</c:v>
                </c:pt>
                <c:pt idx="113">
                  <c:v>06</c:v>
                </c:pt>
                <c:pt idx="114">
                  <c:v>07</c:v>
                </c:pt>
                <c:pt idx="115">
                  <c:v>08</c:v>
                </c:pt>
                <c:pt idx="116">
                  <c:v>09</c:v>
                </c:pt>
                <c:pt idx="117">
                  <c:v>10</c:v>
                </c:pt>
                <c:pt idx="118">
                  <c:v>11</c:v>
                </c:pt>
                <c:pt idx="119">
                  <c:v>12</c:v>
                </c:pt>
                <c:pt idx="120">
                  <c:v>2023-01</c:v>
                </c:pt>
                <c:pt idx="121">
                  <c:v>02</c:v>
                </c:pt>
                <c:pt idx="122">
                  <c:v>03</c:v>
                </c:pt>
                <c:pt idx="123">
                  <c:v>04</c:v>
                </c:pt>
                <c:pt idx="124">
                  <c:v>05</c:v>
                </c:pt>
                <c:pt idx="125">
                  <c:v>06</c:v>
                </c:pt>
                <c:pt idx="126">
                  <c:v>07</c:v>
                </c:pt>
                <c:pt idx="127">
                  <c:v>08</c:v>
                </c:pt>
                <c:pt idx="128">
                  <c:v>09</c:v>
                </c:pt>
                <c:pt idx="129">
                  <c:v>10</c:v>
                </c:pt>
                <c:pt idx="130">
                  <c:v>11</c:v>
                </c:pt>
                <c:pt idx="131">
                  <c:v>12</c:v>
                </c:pt>
                <c:pt idx="132">
                  <c:v>2024-01</c:v>
                </c:pt>
                <c:pt idx="133">
                  <c:v>02</c:v>
                </c:pt>
                <c:pt idx="134">
                  <c:v>03</c:v>
                </c:pt>
                <c:pt idx="135">
                  <c:v>04</c:v>
                </c:pt>
                <c:pt idx="136">
                  <c:v>05</c:v>
                </c:pt>
                <c:pt idx="137">
                  <c:v>06</c:v>
                </c:pt>
                <c:pt idx="138">
                  <c:v>07</c:v>
                </c:pt>
                <c:pt idx="139">
                  <c:v>08</c:v>
                </c:pt>
                <c:pt idx="140">
                  <c:v>09</c:v>
                </c:pt>
                <c:pt idx="141">
                  <c:v>10</c:v>
                </c:pt>
                <c:pt idx="142">
                  <c:v>11</c:v>
                </c:pt>
                <c:pt idx="143">
                  <c:v>12</c:v>
                </c:pt>
                <c:pt idx="144">
                  <c:v>2025-01</c:v>
                </c:pt>
                <c:pt idx="145">
                  <c:v>02</c:v>
                </c:pt>
                <c:pt idx="146">
                  <c:v>03</c:v>
                </c:pt>
                <c:pt idx="147">
                  <c:v>04</c:v>
                </c:pt>
                <c:pt idx="148">
                  <c:v>05</c:v>
                </c:pt>
                <c:pt idx="149">
                  <c:v>06</c:v>
                </c:pt>
                <c:pt idx="150">
                  <c:v>07</c:v>
                </c:pt>
                <c:pt idx="151">
                  <c:v>08</c:v>
                </c:pt>
                <c:pt idx="152">
                  <c:v>09</c:v>
                </c:pt>
                <c:pt idx="153">
                  <c:v>10</c:v>
                </c:pt>
                <c:pt idx="154">
                  <c:v>11</c:v>
                </c:pt>
                <c:pt idx="155">
                  <c:v>12</c:v>
                </c:pt>
              </c:strCache>
            </c:strRef>
          </c:cat>
          <c:val>
            <c:numRef>
              <c:f>'data for graphs (rate)'!$N$195:$N$350</c:f>
              <c:numCache>
                <c:formatCode>#,##0</c:formatCode>
                <c:ptCount val="156"/>
                <c:pt idx="0">
                  <c:v>1246</c:v>
                </c:pt>
                <c:pt idx="1">
                  <c:v>1305</c:v>
                </c:pt>
                <c:pt idx="2">
                  <c:v>1433</c:v>
                </c:pt>
                <c:pt idx="3">
                  <c:v>1084</c:v>
                </c:pt>
                <c:pt idx="4">
                  <c:v>903</c:v>
                </c:pt>
                <c:pt idx="5">
                  <c:v>938</c:v>
                </c:pt>
                <c:pt idx="6">
                  <c:v>896</c:v>
                </c:pt>
                <c:pt idx="7">
                  <c:v>657</c:v>
                </c:pt>
                <c:pt idx="8">
                  <c:v>887</c:v>
                </c:pt>
                <c:pt idx="9">
                  <c:v>1370</c:v>
                </c:pt>
                <c:pt idx="10">
                  <c:v>1041</c:v>
                </c:pt>
                <c:pt idx="11">
                  <c:v>1567</c:v>
                </c:pt>
                <c:pt idx="12">
                  <c:v>1000</c:v>
                </c:pt>
                <c:pt idx="13">
                  <c:v>1137</c:v>
                </c:pt>
                <c:pt idx="14">
                  <c:v>1260</c:v>
                </c:pt>
                <c:pt idx="15">
                  <c:v>1036</c:v>
                </c:pt>
                <c:pt idx="16">
                  <c:v>868</c:v>
                </c:pt>
                <c:pt idx="17">
                  <c:v>834</c:v>
                </c:pt>
                <c:pt idx="18">
                  <c:v>608</c:v>
                </c:pt>
                <c:pt idx="19">
                  <c:v>391</c:v>
                </c:pt>
                <c:pt idx="20">
                  <c:v>411</c:v>
                </c:pt>
                <c:pt idx="21">
                  <c:v>432</c:v>
                </c:pt>
                <c:pt idx="22">
                  <c:v>407</c:v>
                </c:pt>
                <c:pt idx="23">
                  <c:v>890</c:v>
                </c:pt>
                <c:pt idx="24">
                  <c:v>239</c:v>
                </c:pt>
                <c:pt idx="25">
                  <c:v>223</c:v>
                </c:pt>
                <c:pt idx="26">
                  <c:v>217</c:v>
                </c:pt>
                <c:pt idx="27">
                  <c:v>147</c:v>
                </c:pt>
                <c:pt idx="28">
                  <c:v>148</c:v>
                </c:pt>
                <c:pt idx="29">
                  <c:v>163</c:v>
                </c:pt>
                <c:pt idx="30">
                  <c:v>105</c:v>
                </c:pt>
                <c:pt idx="31">
                  <c:v>102</c:v>
                </c:pt>
                <c:pt idx="32">
                  <c:v>109</c:v>
                </c:pt>
                <c:pt idx="33">
                  <c:v>130</c:v>
                </c:pt>
                <c:pt idx="34">
                  <c:v>154</c:v>
                </c:pt>
                <c:pt idx="35">
                  <c:v>280</c:v>
                </c:pt>
                <c:pt idx="36">
                  <c:v>233</c:v>
                </c:pt>
                <c:pt idx="37">
                  <c:v>317</c:v>
                </c:pt>
                <c:pt idx="38">
                  <c:v>410</c:v>
                </c:pt>
                <c:pt idx="39">
                  <c:v>382</c:v>
                </c:pt>
                <c:pt idx="40">
                  <c:v>393</c:v>
                </c:pt>
                <c:pt idx="41">
                  <c:v>355</c:v>
                </c:pt>
                <c:pt idx="42">
                  <c:v>187</c:v>
                </c:pt>
                <c:pt idx="43">
                  <c:v>130</c:v>
                </c:pt>
                <c:pt idx="44">
                  <c:v>118</c:v>
                </c:pt>
                <c:pt idx="45">
                  <c:v>100</c:v>
                </c:pt>
                <c:pt idx="46">
                  <c:v>75</c:v>
                </c:pt>
                <c:pt idx="47">
                  <c:v>108</c:v>
                </c:pt>
                <c:pt idx="48">
                  <c:v>83</c:v>
                </c:pt>
                <c:pt idx="49">
                  <c:v>88</c:v>
                </c:pt>
                <c:pt idx="50">
                  <c:v>180</c:v>
                </c:pt>
                <c:pt idx="51">
                  <c:v>213</c:v>
                </c:pt>
                <c:pt idx="52">
                  <c:v>277</c:v>
                </c:pt>
                <c:pt idx="53">
                  <c:v>389</c:v>
                </c:pt>
                <c:pt idx="54">
                  <c:v>254</c:v>
                </c:pt>
                <c:pt idx="55">
                  <c:v>329</c:v>
                </c:pt>
                <c:pt idx="56">
                  <c:v>382</c:v>
                </c:pt>
                <c:pt idx="57">
                  <c:v>517</c:v>
                </c:pt>
                <c:pt idx="58">
                  <c:v>517</c:v>
                </c:pt>
                <c:pt idx="59">
                  <c:v>607</c:v>
                </c:pt>
                <c:pt idx="60">
                  <c:v>630</c:v>
                </c:pt>
                <c:pt idx="61">
                  <c:v>978</c:v>
                </c:pt>
                <c:pt idx="62">
                  <c:v>1605</c:v>
                </c:pt>
                <c:pt idx="63">
                  <c:v>1492</c:v>
                </c:pt>
                <c:pt idx="64">
                  <c:v>1619</c:v>
                </c:pt>
                <c:pt idx="65">
                  <c:v>2105</c:v>
                </c:pt>
                <c:pt idx="66">
                  <c:v>1911</c:v>
                </c:pt>
                <c:pt idx="67">
                  <c:v>1773</c:v>
                </c:pt>
                <c:pt idx="68">
                  <c:v>1735</c:v>
                </c:pt>
                <c:pt idx="69">
                  <c:v>1794</c:v>
                </c:pt>
                <c:pt idx="70">
                  <c:v>1389</c:v>
                </c:pt>
                <c:pt idx="71">
                  <c:v>1705</c:v>
                </c:pt>
                <c:pt idx="72">
                  <c:v>1471</c:v>
                </c:pt>
                <c:pt idx="73">
                  <c:v>1389</c:v>
                </c:pt>
                <c:pt idx="74">
                  <c:v>1262</c:v>
                </c:pt>
                <c:pt idx="75">
                  <c:v>906</c:v>
                </c:pt>
                <c:pt idx="76">
                  <c:v>588</c:v>
                </c:pt>
                <c:pt idx="77">
                  <c:v>495</c:v>
                </c:pt>
                <c:pt idx="78">
                  <c:v>319</c:v>
                </c:pt>
                <c:pt idx="79">
                  <c:v>262</c:v>
                </c:pt>
                <c:pt idx="80">
                  <c:v>275</c:v>
                </c:pt>
                <c:pt idx="81">
                  <c:v>517</c:v>
                </c:pt>
                <c:pt idx="82">
                  <c:v>707</c:v>
                </c:pt>
                <c:pt idx="83">
                  <c:v>1584</c:v>
                </c:pt>
                <c:pt idx="84">
                  <c:v>495</c:v>
                </c:pt>
                <c:pt idx="85">
                  <c:v>436</c:v>
                </c:pt>
                <c:pt idx="86">
                  <c:v>553</c:v>
                </c:pt>
                <c:pt idx="87">
                  <c:v>460</c:v>
                </c:pt>
                <c:pt idx="88">
                  <c:v>909</c:v>
                </c:pt>
                <c:pt idx="89">
                  <c:v>286</c:v>
                </c:pt>
                <c:pt idx="90">
                  <c:v>217</c:v>
                </c:pt>
                <c:pt idx="91">
                  <c:v>121</c:v>
                </c:pt>
                <c:pt idx="92">
                  <c:v>160</c:v>
                </c:pt>
                <c:pt idx="93">
                  <c:v>199</c:v>
                </c:pt>
                <c:pt idx="94">
                  <c:v>149</c:v>
                </c:pt>
                <c:pt idx="95">
                  <c:v>204</c:v>
                </c:pt>
                <c:pt idx="96">
                  <c:v>145</c:v>
                </c:pt>
                <c:pt idx="97">
                  <c:v>137</c:v>
                </c:pt>
                <c:pt idx="98">
                  <c:v>205</c:v>
                </c:pt>
                <c:pt idx="99">
                  <c:v>98</c:v>
                </c:pt>
                <c:pt idx="100">
                  <c:v>131</c:v>
                </c:pt>
                <c:pt idx="101">
                  <c:v>147</c:v>
                </c:pt>
                <c:pt idx="102">
                  <c:v>145</c:v>
                </c:pt>
                <c:pt idx="103">
                  <c:v>80</c:v>
                </c:pt>
                <c:pt idx="104">
                  <c:v>107</c:v>
                </c:pt>
                <c:pt idx="105">
                  <c:v>104</c:v>
                </c:pt>
                <c:pt idx="106">
                  <c:v>97</c:v>
                </c:pt>
                <c:pt idx="107">
                  <c:v>152</c:v>
                </c:pt>
                <c:pt idx="108">
                  <c:v>145</c:v>
                </c:pt>
                <c:pt idx="109">
                  <c:v>143</c:v>
                </c:pt>
                <c:pt idx="110">
                  <c:v>172</c:v>
                </c:pt>
                <c:pt idx="111">
                  <c:v>239</c:v>
                </c:pt>
                <c:pt idx="112">
                  <c:v>410</c:v>
                </c:pt>
                <c:pt idx="113">
                  <c:v>844</c:v>
                </c:pt>
                <c:pt idx="114">
                  <c:v>888</c:v>
                </c:pt>
                <c:pt idx="115">
                  <c:v>995</c:v>
                </c:pt>
                <c:pt idx="116">
                  <c:v>927</c:v>
                </c:pt>
                <c:pt idx="117">
                  <c:v>501</c:v>
                </c:pt>
                <c:pt idx="118">
                  <c:v>339</c:v>
                </c:pt>
                <c:pt idx="119">
                  <c:v>371</c:v>
                </c:pt>
                <c:pt idx="120">
                  <c:v>250</c:v>
                </c:pt>
                <c:pt idx="121">
                  <c:v>220</c:v>
                </c:pt>
                <c:pt idx="122">
                  <c:v>163</c:v>
                </c:pt>
                <c:pt idx="123">
                  <c:v>55</c:v>
                </c:pt>
                <c:pt idx="124">
                  <c:v>35</c:v>
                </c:pt>
                <c:pt idx="125">
                  <c:v>47</c:v>
                </c:pt>
                <c:pt idx="126">
                  <c:v>29</c:v>
                </c:pt>
                <c:pt idx="127">
                  <c:v>31</c:v>
                </c:pt>
                <c:pt idx="128">
                  <c:v>35</c:v>
                </c:pt>
                <c:pt idx="129">
                  <c:v>68</c:v>
                </c:pt>
                <c:pt idx="130">
                  <c:v>38</c:v>
                </c:pt>
                <c:pt idx="131">
                  <c:v>47</c:v>
                </c:pt>
                <c:pt idx="132">
                  <c:v>43</c:v>
                </c:pt>
                <c:pt idx="133">
                  <c:v>42</c:v>
                </c:pt>
                <c:pt idx="134">
                  <c:v>58</c:v>
                </c:pt>
                <c:pt idx="135">
                  <c:v>82</c:v>
                </c:pt>
                <c:pt idx="136">
                  <c:v>94</c:v>
                </c:pt>
                <c:pt idx="137">
                  <c:v>92</c:v>
                </c:pt>
                <c:pt idx="138">
                  <c:v>129</c:v>
                </c:pt>
                <c:pt idx="139">
                  <c:v>105</c:v>
                </c:pt>
                <c:pt idx="140">
                  <c:v>137</c:v>
                </c:pt>
                <c:pt idx="141">
                  <c:v>160</c:v>
                </c:pt>
                <c:pt idx="142">
                  <c:v>176</c:v>
                </c:pt>
                <c:pt idx="143">
                  <c:v>229</c:v>
                </c:pt>
                <c:pt idx="144">
                  <c:v>295</c:v>
                </c:pt>
                <c:pt idx="145">
                  <c:v>287</c:v>
                </c:pt>
                <c:pt idx="146">
                  <c:v>220</c:v>
                </c:pt>
                <c:pt idx="147">
                  <c:v>261</c:v>
                </c:pt>
                <c:pt idx="148">
                  <c:v>263</c:v>
                </c:pt>
                <c:pt idx="149">
                  <c:v>281</c:v>
                </c:pt>
                <c:pt idx="150">
                  <c:v>258</c:v>
                </c:pt>
                <c:pt idx="151">
                  <c:v>177</c:v>
                </c:pt>
                <c:pt idx="152">
                  <c:v>260</c:v>
                </c:pt>
                <c:pt idx="153">
                  <c:v>270</c:v>
                </c:pt>
                <c:pt idx="154">
                  <c:v>227</c:v>
                </c:pt>
                <c:pt idx="155">
                  <c:v>285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CB3-413F-A017-FDED1CEDFA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12177296"/>
        <c:axId val="1"/>
      </c:areaChart>
      <c:catAx>
        <c:axId val="111217729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4"/>
        <c:tickMarkSkip val="12"/>
        <c:noMultiLvlLbl val="0"/>
      </c:catAx>
      <c:valAx>
        <c:axId val="1"/>
        <c:scaling>
          <c:orientation val="minMax"/>
          <c:max val="1"/>
        </c:scaling>
        <c:delete val="0"/>
        <c:axPos val="l"/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12177296"/>
        <c:crosses val="autoZero"/>
        <c:crossBetween val="midCat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9.8756882975834931E-2"/>
          <c:y val="0.6969352351100081"/>
          <c:w val="0.84668509367363565"/>
          <c:h val="0.1441543799372603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75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855521155830753E-2"/>
          <c:y val="2.0338983050847456E-2"/>
          <c:w val="0.9401444788441693"/>
          <c:h val="0.86610169491525424"/>
        </c:manualLayout>
      </c:layout>
      <c:lineChart>
        <c:grouping val="standard"/>
        <c:varyColors val="0"/>
        <c:ser>
          <c:idx val="1"/>
          <c:order val="0"/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EA89-4B32-B550-96174987BBD3}"/>
            </c:ext>
          </c:extLst>
        </c:ser>
        <c:ser>
          <c:idx val="0"/>
          <c:order val="1"/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EA89-4B32-B550-96174987BBD3}"/>
            </c:ext>
          </c:extLst>
        </c:ser>
        <c:ser>
          <c:idx val="2"/>
          <c:order val="2"/>
          <c:spPr>
            <a:ln w="25400">
              <a:solidFill>
                <a:srgbClr val="0080C0"/>
              </a:solidFill>
              <a:prstDash val="solid"/>
            </a:ln>
          </c:spPr>
          <c:marker>
            <c:symbol val="none"/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2-EA89-4B32-B550-96174987BB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01626496"/>
        <c:axId val="1"/>
      </c:lineChart>
      <c:catAx>
        <c:axId val="1301626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At val="0"/>
        <c:auto val="0"/>
        <c:lblAlgn val="ctr"/>
        <c:lblOffset val="100"/>
        <c:tickLblSkip val="6"/>
        <c:tickMarkSkip val="12"/>
        <c:noMultiLvlLbl val="0"/>
      </c:catAx>
      <c:valAx>
        <c:axId val="1"/>
        <c:scaling>
          <c:orientation val="minMax"/>
          <c:max val="85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01626496"/>
        <c:crosses val="autoZero"/>
        <c:crossBetween val="between"/>
        <c:majorUnit val="1000"/>
        <c:minorUnit val="10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5.5939180016291071E-2"/>
          <c:y val="1.5891082053657322E-2"/>
          <c:w val="0.46132598425196858"/>
          <c:h val="0.1872870274699825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855521155830753E-2"/>
          <c:y val="2.0338983050847456E-2"/>
          <c:w val="0.9401444788441693"/>
          <c:h val="0.86610169491525424"/>
        </c:manualLayout>
      </c:layout>
      <c:lineChart>
        <c:grouping val="standard"/>
        <c:varyColors val="0"/>
        <c:ser>
          <c:idx val="1"/>
          <c:order val="0"/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8E3E-4944-B8E1-5F23A9DCCFBF}"/>
            </c:ext>
          </c:extLst>
        </c:ser>
        <c:ser>
          <c:idx val="0"/>
          <c:order val="1"/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8E3E-4944-B8E1-5F23A9DCCFBF}"/>
            </c:ext>
          </c:extLst>
        </c:ser>
        <c:ser>
          <c:idx val="2"/>
          <c:order val="2"/>
          <c:spPr>
            <a:ln w="25400">
              <a:solidFill>
                <a:srgbClr val="0080C0"/>
              </a:solidFill>
              <a:prstDash val="solid"/>
            </a:ln>
          </c:spPr>
          <c:marker>
            <c:symbol val="none"/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2-8E3E-4944-B8E1-5F23A9DCCF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01620736"/>
        <c:axId val="1"/>
      </c:lineChart>
      <c:catAx>
        <c:axId val="1301620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At val="0"/>
        <c:auto val="0"/>
        <c:lblAlgn val="ctr"/>
        <c:lblOffset val="100"/>
        <c:tickLblSkip val="6"/>
        <c:tickMarkSkip val="12"/>
        <c:noMultiLvlLbl val="0"/>
      </c:catAx>
      <c:valAx>
        <c:axId val="1"/>
        <c:scaling>
          <c:orientation val="minMax"/>
          <c:max val="85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01620736"/>
        <c:crosses val="autoZero"/>
        <c:crossBetween val="between"/>
        <c:majorUnit val="100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5.5248655986967148E-2"/>
          <c:y val="2.1566455172178024E-2"/>
          <c:w val="0.45856356231333151"/>
          <c:h val="0.2417707134796309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855521155830753E-2"/>
          <c:y val="2.0338983050847456E-2"/>
          <c:w val="0.9401444788441693"/>
          <c:h val="0.86610169491525424"/>
        </c:manualLayout>
      </c:layout>
      <c:lineChart>
        <c:grouping val="standard"/>
        <c:varyColors val="0"/>
        <c:ser>
          <c:idx val="0"/>
          <c:order val="0"/>
          <c:tx>
            <c:strRef>
              <c:f>'data for graphs (aim)'!$K$2</c:f>
              <c:strCache>
                <c:ptCount val="1"/>
                <c:pt idx="0">
                  <c:v>TOTAL
hors refinancements
(montant - x 1000000 €)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'data for graphs (aim)'!$A$207:$A$362</c:f>
              <c:strCache>
                <c:ptCount val="156"/>
                <c:pt idx="0">
                  <c:v>2013-01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2014-01</c:v>
                </c:pt>
                <c:pt idx="13">
                  <c:v>02</c:v>
                </c:pt>
                <c:pt idx="14">
                  <c:v>03</c:v>
                </c:pt>
                <c:pt idx="15">
                  <c:v>04</c:v>
                </c:pt>
                <c:pt idx="16">
                  <c:v>05</c:v>
                </c:pt>
                <c:pt idx="17">
                  <c:v>06</c:v>
                </c:pt>
                <c:pt idx="18">
                  <c:v>07</c:v>
                </c:pt>
                <c:pt idx="19">
                  <c:v>08</c:v>
                </c:pt>
                <c:pt idx="20">
                  <c:v>09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2015-01</c:v>
                </c:pt>
                <c:pt idx="25">
                  <c:v>02</c:v>
                </c:pt>
                <c:pt idx="26">
                  <c:v>03</c:v>
                </c:pt>
                <c:pt idx="27">
                  <c:v>04</c:v>
                </c:pt>
                <c:pt idx="28">
                  <c:v>05</c:v>
                </c:pt>
                <c:pt idx="29">
                  <c:v>06</c:v>
                </c:pt>
                <c:pt idx="30">
                  <c:v>07</c:v>
                </c:pt>
                <c:pt idx="31">
                  <c:v>08</c:v>
                </c:pt>
                <c:pt idx="32">
                  <c:v>09</c:v>
                </c:pt>
                <c:pt idx="33">
                  <c:v>10</c:v>
                </c:pt>
                <c:pt idx="34">
                  <c:v>11</c:v>
                </c:pt>
                <c:pt idx="35">
                  <c:v>12</c:v>
                </c:pt>
                <c:pt idx="36">
                  <c:v>2016-01</c:v>
                </c:pt>
                <c:pt idx="37">
                  <c:v>02</c:v>
                </c:pt>
                <c:pt idx="38">
                  <c:v>03</c:v>
                </c:pt>
                <c:pt idx="39">
                  <c:v>04</c:v>
                </c:pt>
                <c:pt idx="40">
                  <c:v>05</c:v>
                </c:pt>
                <c:pt idx="41">
                  <c:v>06</c:v>
                </c:pt>
                <c:pt idx="42">
                  <c:v>07</c:v>
                </c:pt>
                <c:pt idx="43">
                  <c:v>08</c:v>
                </c:pt>
                <c:pt idx="44">
                  <c:v>09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2017-01</c:v>
                </c:pt>
                <c:pt idx="49">
                  <c:v>02</c:v>
                </c:pt>
                <c:pt idx="50">
                  <c:v>03</c:v>
                </c:pt>
                <c:pt idx="51">
                  <c:v>04</c:v>
                </c:pt>
                <c:pt idx="52">
                  <c:v>05</c:v>
                </c:pt>
                <c:pt idx="53">
                  <c:v>06</c:v>
                </c:pt>
                <c:pt idx="54">
                  <c:v>07</c:v>
                </c:pt>
                <c:pt idx="55">
                  <c:v>08</c:v>
                </c:pt>
                <c:pt idx="56">
                  <c:v>09</c:v>
                </c:pt>
                <c:pt idx="57">
                  <c:v>10</c:v>
                </c:pt>
                <c:pt idx="58">
                  <c:v>11</c:v>
                </c:pt>
                <c:pt idx="59">
                  <c:v>12</c:v>
                </c:pt>
                <c:pt idx="60">
                  <c:v>2018-01</c:v>
                </c:pt>
                <c:pt idx="61">
                  <c:v>02</c:v>
                </c:pt>
                <c:pt idx="62">
                  <c:v>03</c:v>
                </c:pt>
                <c:pt idx="63">
                  <c:v>04</c:v>
                </c:pt>
                <c:pt idx="64">
                  <c:v>05</c:v>
                </c:pt>
                <c:pt idx="65">
                  <c:v>06</c:v>
                </c:pt>
                <c:pt idx="66">
                  <c:v>07</c:v>
                </c:pt>
                <c:pt idx="67">
                  <c:v>08</c:v>
                </c:pt>
                <c:pt idx="68">
                  <c:v>09</c:v>
                </c:pt>
                <c:pt idx="69">
                  <c:v>10</c:v>
                </c:pt>
                <c:pt idx="70">
                  <c:v>11</c:v>
                </c:pt>
                <c:pt idx="71">
                  <c:v>12</c:v>
                </c:pt>
                <c:pt idx="72">
                  <c:v>2019-01</c:v>
                </c:pt>
                <c:pt idx="73">
                  <c:v>02</c:v>
                </c:pt>
                <c:pt idx="74">
                  <c:v>03</c:v>
                </c:pt>
                <c:pt idx="75">
                  <c:v>04</c:v>
                </c:pt>
                <c:pt idx="76">
                  <c:v>05</c:v>
                </c:pt>
                <c:pt idx="77">
                  <c:v>06</c:v>
                </c:pt>
                <c:pt idx="78">
                  <c:v>07</c:v>
                </c:pt>
                <c:pt idx="79">
                  <c:v>08</c:v>
                </c:pt>
                <c:pt idx="80">
                  <c:v>09</c:v>
                </c:pt>
                <c:pt idx="81">
                  <c:v>10</c:v>
                </c:pt>
                <c:pt idx="82">
                  <c:v>11</c:v>
                </c:pt>
                <c:pt idx="83">
                  <c:v>12</c:v>
                </c:pt>
                <c:pt idx="84">
                  <c:v>2020-01</c:v>
                </c:pt>
                <c:pt idx="85">
                  <c:v>02</c:v>
                </c:pt>
                <c:pt idx="86">
                  <c:v>03</c:v>
                </c:pt>
                <c:pt idx="87">
                  <c:v>04</c:v>
                </c:pt>
                <c:pt idx="88">
                  <c:v>05</c:v>
                </c:pt>
                <c:pt idx="89">
                  <c:v>06</c:v>
                </c:pt>
                <c:pt idx="90">
                  <c:v>07</c:v>
                </c:pt>
                <c:pt idx="91">
                  <c:v>08</c:v>
                </c:pt>
                <c:pt idx="92">
                  <c:v>09</c:v>
                </c:pt>
                <c:pt idx="93">
                  <c:v>10</c:v>
                </c:pt>
                <c:pt idx="94">
                  <c:v>11</c:v>
                </c:pt>
                <c:pt idx="95">
                  <c:v>12</c:v>
                </c:pt>
                <c:pt idx="96">
                  <c:v>2021-01</c:v>
                </c:pt>
                <c:pt idx="97">
                  <c:v>02</c:v>
                </c:pt>
                <c:pt idx="98">
                  <c:v>03</c:v>
                </c:pt>
                <c:pt idx="99">
                  <c:v>04</c:v>
                </c:pt>
                <c:pt idx="100">
                  <c:v>05</c:v>
                </c:pt>
                <c:pt idx="101">
                  <c:v>06</c:v>
                </c:pt>
                <c:pt idx="102">
                  <c:v>07</c:v>
                </c:pt>
                <c:pt idx="103">
                  <c:v>08</c:v>
                </c:pt>
                <c:pt idx="104">
                  <c:v>09</c:v>
                </c:pt>
                <c:pt idx="105">
                  <c:v>10</c:v>
                </c:pt>
                <c:pt idx="106">
                  <c:v>11</c:v>
                </c:pt>
                <c:pt idx="107">
                  <c:v>12</c:v>
                </c:pt>
                <c:pt idx="108">
                  <c:v>2022-01</c:v>
                </c:pt>
                <c:pt idx="109">
                  <c:v>02</c:v>
                </c:pt>
                <c:pt idx="110">
                  <c:v>03</c:v>
                </c:pt>
                <c:pt idx="111">
                  <c:v>04</c:v>
                </c:pt>
                <c:pt idx="112">
                  <c:v>05</c:v>
                </c:pt>
                <c:pt idx="113">
                  <c:v>06</c:v>
                </c:pt>
                <c:pt idx="114">
                  <c:v>07</c:v>
                </c:pt>
                <c:pt idx="115">
                  <c:v>08</c:v>
                </c:pt>
                <c:pt idx="116">
                  <c:v>09</c:v>
                </c:pt>
                <c:pt idx="117">
                  <c:v>10</c:v>
                </c:pt>
                <c:pt idx="118">
                  <c:v>11</c:v>
                </c:pt>
                <c:pt idx="119">
                  <c:v>12</c:v>
                </c:pt>
                <c:pt idx="120">
                  <c:v>2023-01</c:v>
                </c:pt>
                <c:pt idx="121">
                  <c:v>02</c:v>
                </c:pt>
                <c:pt idx="122">
                  <c:v>03</c:v>
                </c:pt>
                <c:pt idx="123">
                  <c:v>04</c:v>
                </c:pt>
                <c:pt idx="124">
                  <c:v>05</c:v>
                </c:pt>
                <c:pt idx="125">
                  <c:v>06</c:v>
                </c:pt>
                <c:pt idx="126">
                  <c:v>07</c:v>
                </c:pt>
                <c:pt idx="127">
                  <c:v>08</c:v>
                </c:pt>
                <c:pt idx="128">
                  <c:v>09</c:v>
                </c:pt>
                <c:pt idx="129">
                  <c:v>10</c:v>
                </c:pt>
                <c:pt idx="130">
                  <c:v>11</c:v>
                </c:pt>
                <c:pt idx="131">
                  <c:v>12</c:v>
                </c:pt>
                <c:pt idx="132">
                  <c:v>2024-01</c:v>
                </c:pt>
                <c:pt idx="133">
                  <c:v>02</c:v>
                </c:pt>
                <c:pt idx="134">
                  <c:v>03</c:v>
                </c:pt>
                <c:pt idx="135">
                  <c:v>04</c:v>
                </c:pt>
                <c:pt idx="136">
                  <c:v>05</c:v>
                </c:pt>
                <c:pt idx="137">
                  <c:v>06</c:v>
                </c:pt>
                <c:pt idx="138">
                  <c:v>07</c:v>
                </c:pt>
                <c:pt idx="139">
                  <c:v>08</c:v>
                </c:pt>
                <c:pt idx="140">
                  <c:v>09</c:v>
                </c:pt>
                <c:pt idx="141">
                  <c:v>10</c:v>
                </c:pt>
                <c:pt idx="142">
                  <c:v>11</c:v>
                </c:pt>
                <c:pt idx="143">
                  <c:v>12</c:v>
                </c:pt>
                <c:pt idx="144">
                  <c:v>2025-01</c:v>
                </c:pt>
                <c:pt idx="145">
                  <c:v>02</c:v>
                </c:pt>
                <c:pt idx="146">
                  <c:v>03</c:v>
                </c:pt>
                <c:pt idx="147">
                  <c:v>04</c:v>
                </c:pt>
                <c:pt idx="148">
                  <c:v>05</c:v>
                </c:pt>
                <c:pt idx="149">
                  <c:v>06</c:v>
                </c:pt>
                <c:pt idx="150">
                  <c:v>07</c:v>
                </c:pt>
                <c:pt idx="151">
                  <c:v>08</c:v>
                </c:pt>
                <c:pt idx="152">
                  <c:v>09</c:v>
                </c:pt>
                <c:pt idx="153">
                  <c:v>10</c:v>
                </c:pt>
                <c:pt idx="154">
                  <c:v>11</c:v>
                </c:pt>
                <c:pt idx="155">
                  <c:v>12</c:v>
                </c:pt>
              </c:strCache>
            </c:strRef>
          </c:cat>
          <c:val>
            <c:numRef>
              <c:f>'data for graphs (aim)'!$K$207:$K$362</c:f>
              <c:numCache>
                <c:formatCode>#,##0</c:formatCode>
                <c:ptCount val="156"/>
                <c:pt idx="0">
                  <c:v>1591.4822687199999</c:v>
                </c:pt>
                <c:pt idx="1">
                  <c:v>1579.0629890300002</c:v>
                </c:pt>
                <c:pt idx="2">
                  <c:v>1830.51986025</c:v>
                </c:pt>
                <c:pt idx="3">
                  <c:v>1703.6756930599997</c:v>
                </c:pt>
                <c:pt idx="4">
                  <c:v>1880.0929046700001</c:v>
                </c:pt>
                <c:pt idx="5">
                  <c:v>2046.4750510859997</c:v>
                </c:pt>
                <c:pt idx="6">
                  <c:v>2000.8521525199999</c:v>
                </c:pt>
                <c:pt idx="7">
                  <c:v>1754.08442197</c:v>
                </c:pt>
                <c:pt idx="8">
                  <c:v>1886.8776009999999</c:v>
                </c:pt>
                <c:pt idx="9">
                  <c:v>2156.5335597799995</c:v>
                </c:pt>
                <c:pt idx="10">
                  <c:v>1655.18450964</c:v>
                </c:pt>
                <c:pt idx="11">
                  <c:v>2175.3831669200003</c:v>
                </c:pt>
                <c:pt idx="12">
                  <c:v>1452.5991712599998</c:v>
                </c:pt>
                <c:pt idx="13">
                  <c:v>1548.2797100100001</c:v>
                </c:pt>
                <c:pt idx="14">
                  <c:v>1649.0253695600004</c:v>
                </c:pt>
                <c:pt idx="15">
                  <c:v>1722.7172060000003</c:v>
                </c:pt>
                <c:pt idx="16">
                  <c:v>1661.3943616000001</c:v>
                </c:pt>
                <c:pt idx="17">
                  <c:v>2068.5055765100001</c:v>
                </c:pt>
                <c:pt idx="18">
                  <c:v>1984.1625815</c:v>
                </c:pt>
                <c:pt idx="19">
                  <c:v>1677.87388463</c:v>
                </c:pt>
                <c:pt idx="20">
                  <c:v>2035.13458967</c:v>
                </c:pt>
                <c:pt idx="21">
                  <c:v>2298.6341964000003</c:v>
                </c:pt>
                <c:pt idx="22">
                  <c:v>2212.6965969899998</c:v>
                </c:pt>
                <c:pt idx="23">
                  <c:v>5255.9889785800005</c:v>
                </c:pt>
                <c:pt idx="24">
                  <c:v>1287.0765075699996</c:v>
                </c:pt>
                <c:pt idx="25">
                  <c:v>1354.4828923399994</c:v>
                </c:pt>
                <c:pt idx="26">
                  <c:v>1902.9391317699992</c:v>
                </c:pt>
                <c:pt idx="27">
                  <c:v>1938.8435753900003</c:v>
                </c:pt>
                <c:pt idx="28">
                  <c:v>2002.3833881400008</c:v>
                </c:pt>
                <c:pt idx="29">
                  <c:v>2717.6325413100003</c:v>
                </c:pt>
                <c:pt idx="30">
                  <c:v>2573.1077613000002</c:v>
                </c:pt>
                <c:pt idx="31">
                  <c:v>2187.3967936599993</c:v>
                </c:pt>
                <c:pt idx="32">
                  <c:v>2588.9108774799997</c:v>
                </c:pt>
                <c:pt idx="33">
                  <c:v>2605.5921817999997</c:v>
                </c:pt>
                <c:pt idx="34">
                  <c:v>2008.3167636600006</c:v>
                </c:pt>
                <c:pt idx="35">
                  <c:v>2796.2557966099998</c:v>
                </c:pt>
                <c:pt idx="36">
                  <c:v>1760.9876412000003</c:v>
                </c:pt>
                <c:pt idx="37">
                  <c:v>1920.7031670799997</c:v>
                </c:pt>
                <c:pt idx="38">
                  <c:v>2308.4090965599999</c:v>
                </c:pt>
                <c:pt idx="39">
                  <c:v>2260.9106840999998</c:v>
                </c:pt>
                <c:pt idx="40">
                  <c:v>2436.8517690600002</c:v>
                </c:pt>
                <c:pt idx="41">
                  <c:v>3045.7549687599999</c:v>
                </c:pt>
                <c:pt idx="42">
                  <c:v>2699.5103544599997</c:v>
                </c:pt>
                <c:pt idx="43">
                  <c:v>2588.8500966199999</c:v>
                </c:pt>
                <c:pt idx="44">
                  <c:v>2839.7130374099997</c:v>
                </c:pt>
                <c:pt idx="45">
                  <c:v>2727.0537537999994</c:v>
                </c:pt>
                <c:pt idx="46">
                  <c:v>2391.8767349600002</c:v>
                </c:pt>
                <c:pt idx="47">
                  <c:v>3155.2224143000003</c:v>
                </c:pt>
                <c:pt idx="48">
                  <c:v>2261.7526539400005</c:v>
                </c:pt>
                <c:pt idx="49">
                  <c:v>2472.5057488100006</c:v>
                </c:pt>
                <c:pt idx="50">
                  <c:v>2946.7554809699996</c:v>
                </c:pt>
                <c:pt idx="51">
                  <c:v>2309.4184980700006</c:v>
                </c:pt>
                <c:pt idx="52">
                  <c:v>2621.8790165999999</c:v>
                </c:pt>
                <c:pt idx="53">
                  <c:v>3236.0364702000002</c:v>
                </c:pt>
                <c:pt idx="54">
                  <c:v>2374.6086697300002</c:v>
                </c:pt>
                <c:pt idx="55">
                  <c:v>2304.6248616299999</c:v>
                </c:pt>
                <c:pt idx="56">
                  <c:v>2531.3321418600003</c:v>
                </c:pt>
                <c:pt idx="57">
                  <c:v>2764.6859274799999</c:v>
                </c:pt>
                <c:pt idx="58">
                  <c:v>2408.4950662699998</c:v>
                </c:pt>
                <c:pt idx="59">
                  <c:v>2814.4928864899998</c:v>
                </c:pt>
                <c:pt idx="60">
                  <c:v>2443.1082595180001</c:v>
                </c:pt>
                <c:pt idx="61">
                  <c:v>2448.5528620584996</c:v>
                </c:pt>
                <c:pt idx="62">
                  <c:v>2868.6069576100003</c:v>
                </c:pt>
                <c:pt idx="63">
                  <c:v>2506.4101608000001</c:v>
                </c:pt>
                <c:pt idx="64">
                  <c:v>2562.4708650349999</c:v>
                </c:pt>
                <c:pt idx="65">
                  <c:v>3244.7063629675004</c:v>
                </c:pt>
                <c:pt idx="66">
                  <c:v>2915.7311079474998</c:v>
                </c:pt>
                <c:pt idx="67">
                  <c:v>2737.9631203900008</c:v>
                </c:pt>
                <c:pt idx="68">
                  <c:v>2871.2585306066662</c:v>
                </c:pt>
                <c:pt idx="69">
                  <c:v>3233.7031404156523</c:v>
                </c:pt>
                <c:pt idx="70">
                  <c:v>2755.4029390178944</c:v>
                </c:pt>
                <c:pt idx="71">
                  <c:v>3214.3136964732148</c:v>
                </c:pt>
                <c:pt idx="72">
                  <c:v>2689.6642373137038</c:v>
                </c:pt>
                <c:pt idx="73">
                  <c:v>2739.8640928199998</c:v>
                </c:pt>
                <c:pt idx="74">
                  <c:v>2894.9649596800004</c:v>
                </c:pt>
                <c:pt idx="75">
                  <c:v>2922.8255990295002</c:v>
                </c:pt>
                <c:pt idx="76">
                  <c:v>3000.667978077568</c:v>
                </c:pt>
                <c:pt idx="77">
                  <c:v>3404.287527524838</c:v>
                </c:pt>
                <c:pt idx="78">
                  <c:v>3320.5131789548386</c:v>
                </c:pt>
                <c:pt idx="79">
                  <c:v>2889.2103429099998</c:v>
                </c:pt>
                <c:pt idx="80">
                  <c:v>3226.2297496189994</c:v>
                </c:pt>
                <c:pt idx="81">
                  <c:v>3613.5052617900005</c:v>
                </c:pt>
                <c:pt idx="82">
                  <c:v>3377.8520989799995</c:v>
                </c:pt>
                <c:pt idx="83">
                  <c:v>7733.890997380001</c:v>
                </c:pt>
                <c:pt idx="84">
                  <c:v>2202.23584519</c:v>
                </c:pt>
                <c:pt idx="85">
                  <c:v>1948.4759173200002</c:v>
                </c:pt>
                <c:pt idx="86">
                  <c:v>2160.6000051400001</c:v>
                </c:pt>
                <c:pt idx="87">
                  <c:v>1609.89640504</c:v>
                </c:pt>
                <c:pt idx="88">
                  <c:v>2858.7212228299995</c:v>
                </c:pt>
                <c:pt idx="89">
                  <c:v>3086.0067728800004</c:v>
                </c:pt>
                <c:pt idx="90">
                  <c:v>2717.3570293700009</c:v>
                </c:pt>
                <c:pt idx="91">
                  <c:v>2344.205703950001</c:v>
                </c:pt>
                <c:pt idx="92">
                  <c:v>3263.9653351999996</c:v>
                </c:pt>
                <c:pt idx="93">
                  <c:v>3825.8515208500012</c:v>
                </c:pt>
                <c:pt idx="94">
                  <c:v>3267.3360899400004</c:v>
                </c:pt>
                <c:pt idx="95">
                  <c:v>4181.33921379</c:v>
                </c:pt>
                <c:pt idx="96">
                  <c:v>2829.9169076499998</c:v>
                </c:pt>
                <c:pt idx="97">
                  <c:v>3018.0802690599999</c:v>
                </c:pt>
                <c:pt idx="98">
                  <c:v>3688.2640051700005</c:v>
                </c:pt>
                <c:pt idx="99">
                  <c:v>3334.0481337600004</c:v>
                </c:pt>
                <c:pt idx="100">
                  <c:v>3392.1722510900008</c:v>
                </c:pt>
                <c:pt idx="101">
                  <c:v>4282.3012109400006</c:v>
                </c:pt>
                <c:pt idx="102">
                  <c:v>3848.6170015200009</c:v>
                </c:pt>
                <c:pt idx="103">
                  <c:v>3346.9744292799992</c:v>
                </c:pt>
                <c:pt idx="104">
                  <c:v>3832.5129394000001</c:v>
                </c:pt>
                <c:pt idx="105">
                  <c:v>3640.6306532899994</c:v>
                </c:pt>
                <c:pt idx="106">
                  <c:v>2775.3666198400001</c:v>
                </c:pt>
                <c:pt idx="107">
                  <c:v>3518.6062841099997</c:v>
                </c:pt>
                <c:pt idx="108">
                  <c:v>3813.5440281800006</c:v>
                </c:pt>
                <c:pt idx="109">
                  <c:v>3407.7471039400002</c:v>
                </c:pt>
                <c:pt idx="110">
                  <c:v>3943.7987074400007</c:v>
                </c:pt>
                <c:pt idx="111">
                  <c:v>3512.39288769</c:v>
                </c:pt>
                <c:pt idx="112">
                  <c:v>3710.9344087599998</c:v>
                </c:pt>
                <c:pt idx="113">
                  <c:v>4357.6220329800008</c:v>
                </c:pt>
                <c:pt idx="114">
                  <c:v>3552.3016289299999</c:v>
                </c:pt>
                <c:pt idx="115">
                  <c:v>3350.8291624499998</c:v>
                </c:pt>
                <c:pt idx="116">
                  <c:v>3611.6183591300005</c:v>
                </c:pt>
                <c:pt idx="117">
                  <c:v>3389.4561863499994</c:v>
                </c:pt>
                <c:pt idx="118">
                  <c:v>2754.5926763900002</c:v>
                </c:pt>
                <c:pt idx="119">
                  <c:v>3409.6096001599999</c:v>
                </c:pt>
                <c:pt idx="120">
                  <c:v>2218.81527297</c:v>
                </c:pt>
                <c:pt idx="121">
                  <c:v>2295.0822774599997</c:v>
                </c:pt>
                <c:pt idx="122">
                  <c:v>2651.4993834900001</c:v>
                </c:pt>
                <c:pt idx="123">
                  <c:v>2176.6720914200005</c:v>
                </c:pt>
                <c:pt idx="124">
                  <c:v>2341.3798288200005</c:v>
                </c:pt>
                <c:pt idx="125">
                  <c:v>2837.25021388</c:v>
                </c:pt>
                <c:pt idx="126">
                  <c:v>2392.0978939699999</c:v>
                </c:pt>
                <c:pt idx="127">
                  <c:v>2289.4303581999998</c:v>
                </c:pt>
                <c:pt idx="128">
                  <c:v>2553.5469555099999</c:v>
                </c:pt>
                <c:pt idx="129">
                  <c:v>2820.4997986200001</c:v>
                </c:pt>
                <c:pt idx="130">
                  <c:v>2342.4514860899999</c:v>
                </c:pt>
                <c:pt idx="131">
                  <c:v>2992.098</c:v>
                </c:pt>
                <c:pt idx="132">
                  <c:v>1961.8075189699996</c:v>
                </c:pt>
                <c:pt idx="133">
                  <c:v>2095.8234008900004</c:v>
                </c:pt>
                <c:pt idx="134">
                  <c:v>2313.8502619800001</c:v>
                </c:pt>
                <c:pt idx="135">
                  <c:v>2434.6886608599998</c:v>
                </c:pt>
                <c:pt idx="136">
                  <c:v>2477.9498938800002</c:v>
                </c:pt>
                <c:pt idx="137">
                  <c:v>2791.9895571000006</c:v>
                </c:pt>
                <c:pt idx="138">
                  <c:v>2888.0722747799996</c:v>
                </c:pt>
                <c:pt idx="139">
                  <c:v>2564.0822780399999</c:v>
                </c:pt>
                <c:pt idx="140">
                  <c:v>2768.7667087199998</c:v>
                </c:pt>
                <c:pt idx="141">
                  <c:v>3272.2946308100004</c:v>
                </c:pt>
                <c:pt idx="142">
                  <c:v>2517.6458463100003</c:v>
                </c:pt>
                <c:pt idx="143">
                  <c:v>3130.35835881</c:v>
                </c:pt>
                <c:pt idx="144">
                  <c:v>3538.0413554500001</c:v>
                </c:pt>
                <c:pt idx="145">
                  <c:v>3035.5912354900001</c:v>
                </c:pt>
                <c:pt idx="146">
                  <c:v>3058.8892306199996</c:v>
                </c:pt>
                <c:pt idx="147">
                  <c:v>3373.1552859999997</c:v>
                </c:pt>
                <c:pt idx="148">
                  <c:v>3045.2783056700005</c:v>
                </c:pt>
                <c:pt idx="149">
                  <c:v>3629.6795293</c:v>
                </c:pt>
                <c:pt idx="150">
                  <c:v>3649.8181512000001</c:v>
                </c:pt>
                <c:pt idx="151">
                  <c:v>2986.9755405999999</c:v>
                </c:pt>
                <c:pt idx="152">
                  <c:v>3473.3434818000001</c:v>
                </c:pt>
                <c:pt idx="153">
                  <c:v>3676.1921155</c:v>
                </c:pt>
                <c:pt idx="154">
                  <c:v>2918.1818051</c:v>
                </c:pt>
                <c:pt idx="155">
                  <c:v>3796.6218834000001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24-45DC-A013-A6570620F91F}"/>
            </c:ext>
          </c:extLst>
        </c:ser>
        <c:ser>
          <c:idx val="2"/>
          <c:order val="1"/>
          <c:tx>
            <c:strRef>
              <c:f>'data for graphs (aim)'!$G$2</c:f>
              <c:strCache>
                <c:ptCount val="1"/>
                <c:pt idx="0">
                  <c:v>refinancements
(internes + externes)
jusque 2004 y compris
(montant - x 1000000 €)</c:v>
                </c:pt>
              </c:strCache>
            </c:strRef>
          </c:tx>
          <c:spPr>
            <a:ln w="25400">
              <a:solidFill>
                <a:srgbClr val="0080C0"/>
              </a:solidFill>
              <a:prstDash val="solid"/>
            </a:ln>
          </c:spPr>
          <c:marker>
            <c:symbol val="none"/>
          </c:marker>
          <c:cat>
            <c:strRef>
              <c:f>'data for graphs (aim)'!$A$207:$A$362</c:f>
              <c:strCache>
                <c:ptCount val="156"/>
                <c:pt idx="0">
                  <c:v>2013-01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2014-01</c:v>
                </c:pt>
                <c:pt idx="13">
                  <c:v>02</c:v>
                </c:pt>
                <c:pt idx="14">
                  <c:v>03</c:v>
                </c:pt>
                <c:pt idx="15">
                  <c:v>04</c:v>
                </c:pt>
                <c:pt idx="16">
                  <c:v>05</c:v>
                </c:pt>
                <c:pt idx="17">
                  <c:v>06</c:v>
                </c:pt>
                <c:pt idx="18">
                  <c:v>07</c:v>
                </c:pt>
                <c:pt idx="19">
                  <c:v>08</c:v>
                </c:pt>
                <c:pt idx="20">
                  <c:v>09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2015-01</c:v>
                </c:pt>
                <c:pt idx="25">
                  <c:v>02</c:v>
                </c:pt>
                <c:pt idx="26">
                  <c:v>03</c:v>
                </c:pt>
                <c:pt idx="27">
                  <c:v>04</c:v>
                </c:pt>
                <c:pt idx="28">
                  <c:v>05</c:v>
                </c:pt>
                <c:pt idx="29">
                  <c:v>06</c:v>
                </c:pt>
                <c:pt idx="30">
                  <c:v>07</c:v>
                </c:pt>
                <c:pt idx="31">
                  <c:v>08</c:v>
                </c:pt>
                <c:pt idx="32">
                  <c:v>09</c:v>
                </c:pt>
                <c:pt idx="33">
                  <c:v>10</c:v>
                </c:pt>
                <c:pt idx="34">
                  <c:v>11</c:v>
                </c:pt>
                <c:pt idx="35">
                  <c:v>12</c:v>
                </c:pt>
                <c:pt idx="36">
                  <c:v>2016-01</c:v>
                </c:pt>
                <c:pt idx="37">
                  <c:v>02</c:v>
                </c:pt>
                <c:pt idx="38">
                  <c:v>03</c:v>
                </c:pt>
                <c:pt idx="39">
                  <c:v>04</c:v>
                </c:pt>
                <c:pt idx="40">
                  <c:v>05</c:v>
                </c:pt>
                <c:pt idx="41">
                  <c:v>06</c:v>
                </c:pt>
                <c:pt idx="42">
                  <c:v>07</c:v>
                </c:pt>
                <c:pt idx="43">
                  <c:v>08</c:v>
                </c:pt>
                <c:pt idx="44">
                  <c:v>09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2017-01</c:v>
                </c:pt>
                <c:pt idx="49">
                  <c:v>02</c:v>
                </c:pt>
                <c:pt idx="50">
                  <c:v>03</c:v>
                </c:pt>
                <c:pt idx="51">
                  <c:v>04</c:v>
                </c:pt>
                <c:pt idx="52">
                  <c:v>05</c:v>
                </c:pt>
                <c:pt idx="53">
                  <c:v>06</c:v>
                </c:pt>
                <c:pt idx="54">
                  <c:v>07</c:v>
                </c:pt>
                <c:pt idx="55">
                  <c:v>08</c:v>
                </c:pt>
                <c:pt idx="56">
                  <c:v>09</c:v>
                </c:pt>
                <c:pt idx="57">
                  <c:v>10</c:v>
                </c:pt>
                <c:pt idx="58">
                  <c:v>11</c:v>
                </c:pt>
                <c:pt idx="59">
                  <c:v>12</c:v>
                </c:pt>
                <c:pt idx="60">
                  <c:v>2018-01</c:v>
                </c:pt>
                <c:pt idx="61">
                  <c:v>02</c:v>
                </c:pt>
                <c:pt idx="62">
                  <c:v>03</c:v>
                </c:pt>
                <c:pt idx="63">
                  <c:v>04</c:v>
                </c:pt>
                <c:pt idx="64">
                  <c:v>05</c:v>
                </c:pt>
                <c:pt idx="65">
                  <c:v>06</c:v>
                </c:pt>
                <c:pt idx="66">
                  <c:v>07</c:v>
                </c:pt>
                <c:pt idx="67">
                  <c:v>08</c:v>
                </c:pt>
                <c:pt idx="68">
                  <c:v>09</c:v>
                </c:pt>
                <c:pt idx="69">
                  <c:v>10</c:v>
                </c:pt>
                <c:pt idx="70">
                  <c:v>11</c:v>
                </c:pt>
                <c:pt idx="71">
                  <c:v>12</c:v>
                </c:pt>
                <c:pt idx="72">
                  <c:v>2019-01</c:v>
                </c:pt>
                <c:pt idx="73">
                  <c:v>02</c:v>
                </c:pt>
                <c:pt idx="74">
                  <c:v>03</c:v>
                </c:pt>
                <c:pt idx="75">
                  <c:v>04</c:v>
                </c:pt>
                <c:pt idx="76">
                  <c:v>05</c:v>
                </c:pt>
                <c:pt idx="77">
                  <c:v>06</c:v>
                </c:pt>
                <c:pt idx="78">
                  <c:v>07</c:v>
                </c:pt>
                <c:pt idx="79">
                  <c:v>08</c:v>
                </c:pt>
                <c:pt idx="80">
                  <c:v>09</c:v>
                </c:pt>
                <c:pt idx="81">
                  <c:v>10</c:v>
                </c:pt>
                <c:pt idx="82">
                  <c:v>11</c:v>
                </c:pt>
                <c:pt idx="83">
                  <c:v>12</c:v>
                </c:pt>
                <c:pt idx="84">
                  <c:v>2020-01</c:v>
                </c:pt>
                <c:pt idx="85">
                  <c:v>02</c:v>
                </c:pt>
                <c:pt idx="86">
                  <c:v>03</c:v>
                </c:pt>
                <c:pt idx="87">
                  <c:v>04</c:v>
                </c:pt>
                <c:pt idx="88">
                  <c:v>05</c:v>
                </c:pt>
                <c:pt idx="89">
                  <c:v>06</c:v>
                </c:pt>
                <c:pt idx="90">
                  <c:v>07</c:v>
                </c:pt>
                <c:pt idx="91">
                  <c:v>08</c:v>
                </c:pt>
                <c:pt idx="92">
                  <c:v>09</c:v>
                </c:pt>
                <c:pt idx="93">
                  <c:v>10</c:v>
                </c:pt>
                <c:pt idx="94">
                  <c:v>11</c:v>
                </c:pt>
                <c:pt idx="95">
                  <c:v>12</c:v>
                </c:pt>
                <c:pt idx="96">
                  <c:v>2021-01</c:v>
                </c:pt>
                <c:pt idx="97">
                  <c:v>02</c:v>
                </c:pt>
                <c:pt idx="98">
                  <c:v>03</c:v>
                </c:pt>
                <c:pt idx="99">
                  <c:v>04</c:v>
                </c:pt>
                <c:pt idx="100">
                  <c:v>05</c:v>
                </c:pt>
                <c:pt idx="101">
                  <c:v>06</c:v>
                </c:pt>
                <c:pt idx="102">
                  <c:v>07</c:v>
                </c:pt>
                <c:pt idx="103">
                  <c:v>08</c:v>
                </c:pt>
                <c:pt idx="104">
                  <c:v>09</c:v>
                </c:pt>
                <c:pt idx="105">
                  <c:v>10</c:v>
                </c:pt>
                <c:pt idx="106">
                  <c:v>11</c:v>
                </c:pt>
                <c:pt idx="107">
                  <c:v>12</c:v>
                </c:pt>
                <c:pt idx="108">
                  <c:v>2022-01</c:v>
                </c:pt>
                <c:pt idx="109">
                  <c:v>02</c:v>
                </c:pt>
                <c:pt idx="110">
                  <c:v>03</c:v>
                </c:pt>
                <c:pt idx="111">
                  <c:v>04</c:v>
                </c:pt>
                <c:pt idx="112">
                  <c:v>05</c:v>
                </c:pt>
                <c:pt idx="113">
                  <c:v>06</c:v>
                </c:pt>
                <c:pt idx="114">
                  <c:v>07</c:v>
                </c:pt>
                <c:pt idx="115">
                  <c:v>08</c:v>
                </c:pt>
                <c:pt idx="116">
                  <c:v>09</c:v>
                </c:pt>
                <c:pt idx="117">
                  <c:v>10</c:v>
                </c:pt>
                <c:pt idx="118">
                  <c:v>11</c:v>
                </c:pt>
                <c:pt idx="119">
                  <c:v>12</c:v>
                </c:pt>
                <c:pt idx="120">
                  <c:v>2023-01</c:v>
                </c:pt>
                <c:pt idx="121">
                  <c:v>02</c:v>
                </c:pt>
                <c:pt idx="122">
                  <c:v>03</c:v>
                </c:pt>
                <c:pt idx="123">
                  <c:v>04</c:v>
                </c:pt>
                <c:pt idx="124">
                  <c:v>05</c:v>
                </c:pt>
                <c:pt idx="125">
                  <c:v>06</c:v>
                </c:pt>
                <c:pt idx="126">
                  <c:v>07</c:v>
                </c:pt>
                <c:pt idx="127">
                  <c:v>08</c:v>
                </c:pt>
                <c:pt idx="128">
                  <c:v>09</c:v>
                </c:pt>
                <c:pt idx="129">
                  <c:v>10</c:v>
                </c:pt>
                <c:pt idx="130">
                  <c:v>11</c:v>
                </c:pt>
                <c:pt idx="131">
                  <c:v>12</c:v>
                </c:pt>
                <c:pt idx="132">
                  <c:v>2024-01</c:v>
                </c:pt>
                <c:pt idx="133">
                  <c:v>02</c:v>
                </c:pt>
                <c:pt idx="134">
                  <c:v>03</c:v>
                </c:pt>
                <c:pt idx="135">
                  <c:v>04</c:v>
                </c:pt>
                <c:pt idx="136">
                  <c:v>05</c:v>
                </c:pt>
                <c:pt idx="137">
                  <c:v>06</c:v>
                </c:pt>
                <c:pt idx="138">
                  <c:v>07</c:v>
                </c:pt>
                <c:pt idx="139">
                  <c:v>08</c:v>
                </c:pt>
                <c:pt idx="140">
                  <c:v>09</c:v>
                </c:pt>
                <c:pt idx="141">
                  <c:v>10</c:v>
                </c:pt>
                <c:pt idx="142">
                  <c:v>11</c:v>
                </c:pt>
                <c:pt idx="143">
                  <c:v>12</c:v>
                </c:pt>
                <c:pt idx="144">
                  <c:v>2025-01</c:v>
                </c:pt>
                <c:pt idx="145">
                  <c:v>02</c:v>
                </c:pt>
                <c:pt idx="146">
                  <c:v>03</c:v>
                </c:pt>
                <c:pt idx="147">
                  <c:v>04</c:v>
                </c:pt>
                <c:pt idx="148">
                  <c:v>05</c:v>
                </c:pt>
                <c:pt idx="149">
                  <c:v>06</c:v>
                </c:pt>
                <c:pt idx="150">
                  <c:v>07</c:v>
                </c:pt>
                <c:pt idx="151">
                  <c:v>08</c:v>
                </c:pt>
                <c:pt idx="152">
                  <c:v>09</c:v>
                </c:pt>
                <c:pt idx="153">
                  <c:v>10</c:v>
                </c:pt>
                <c:pt idx="154">
                  <c:v>11</c:v>
                </c:pt>
                <c:pt idx="155">
                  <c:v>12</c:v>
                </c:pt>
              </c:strCache>
            </c:strRef>
          </c:cat>
          <c:val>
            <c:numRef>
              <c:f>'data for graphs (aim)'!$G$110</c:f>
              <c:numCache>
                <c:formatCode>#,##0</c:formatCode>
                <c:ptCount val="1"/>
                <c:pt idx="0">
                  <c:v>297.77776729166703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24-45DC-A013-A6570620F91F}"/>
            </c:ext>
          </c:extLst>
        </c:ser>
        <c:ser>
          <c:idx val="1"/>
          <c:order val="2"/>
          <c:tx>
            <c:strRef>
              <c:f>'data for graphs (aim)'!$H$2</c:f>
              <c:strCache>
                <c:ptCount val="1"/>
                <c:pt idx="0">
                  <c:v>refinancements
(uniquement externes)
à partir de 2005
(montant - x 1000000 €)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strRef>
              <c:f>'data for graphs (aim)'!$A$207:$A$362</c:f>
              <c:strCache>
                <c:ptCount val="156"/>
                <c:pt idx="0">
                  <c:v>2013-01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2014-01</c:v>
                </c:pt>
                <c:pt idx="13">
                  <c:v>02</c:v>
                </c:pt>
                <c:pt idx="14">
                  <c:v>03</c:v>
                </c:pt>
                <c:pt idx="15">
                  <c:v>04</c:v>
                </c:pt>
                <c:pt idx="16">
                  <c:v>05</c:v>
                </c:pt>
                <c:pt idx="17">
                  <c:v>06</c:v>
                </c:pt>
                <c:pt idx="18">
                  <c:v>07</c:v>
                </c:pt>
                <c:pt idx="19">
                  <c:v>08</c:v>
                </c:pt>
                <c:pt idx="20">
                  <c:v>09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2015-01</c:v>
                </c:pt>
                <c:pt idx="25">
                  <c:v>02</c:v>
                </c:pt>
                <c:pt idx="26">
                  <c:v>03</c:v>
                </c:pt>
                <c:pt idx="27">
                  <c:v>04</c:v>
                </c:pt>
                <c:pt idx="28">
                  <c:v>05</c:v>
                </c:pt>
                <c:pt idx="29">
                  <c:v>06</c:v>
                </c:pt>
                <c:pt idx="30">
                  <c:v>07</c:v>
                </c:pt>
                <c:pt idx="31">
                  <c:v>08</c:v>
                </c:pt>
                <c:pt idx="32">
                  <c:v>09</c:v>
                </c:pt>
                <c:pt idx="33">
                  <c:v>10</c:v>
                </c:pt>
                <c:pt idx="34">
                  <c:v>11</c:v>
                </c:pt>
                <c:pt idx="35">
                  <c:v>12</c:v>
                </c:pt>
                <c:pt idx="36">
                  <c:v>2016-01</c:v>
                </c:pt>
                <c:pt idx="37">
                  <c:v>02</c:v>
                </c:pt>
                <c:pt idx="38">
                  <c:v>03</c:v>
                </c:pt>
                <c:pt idx="39">
                  <c:v>04</c:v>
                </c:pt>
                <c:pt idx="40">
                  <c:v>05</c:v>
                </c:pt>
                <c:pt idx="41">
                  <c:v>06</c:v>
                </c:pt>
                <c:pt idx="42">
                  <c:v>07</c:v>
                </c:pt>
                <c:pt idx="43">
                  <c:v>08</c:v>
                </c:pt>
                <c:pt idx="44">
                  <c:v>09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2017-01</c:v>
                </c:pt>
                <c:pt idx="49">
                  <c:v>02</c:v>
                </c:pt>
                <c:pt idx="50">
                  <c:v>03</c:v>
                </c:pt>
                <c:pt idx="51">
                  <c:v>04</c:v>
                </c:pt>
                <c:pt idx="52">
                  <c:v>05</c:v>
                </c:pt>
                <c:pt idx="53">
                  <c:v>06</c:v>
                </c:pt>
                <c:pt idx="54">
                  <c:v>07</c:v>
                </c:pt>
                <c:pt idx="55">
                  <c:v>08</c:v>
                </c:pt>
                <c:pt idx="56">
                  <c:v>09</c:v>
                </c:pt>
                <c:pt idx="57">
                  <c:v>10</c:v>
                </c:pt>
                <c:pt idx="58">
                  <c:v>11</c:v>
                </c:pt>
                <c:pt idx="59">
                  <c:v>12</c:v>
                </c:pt>
                <c:pt idx="60">
                  <c:v>2018-01</c:v>
                </c:pt>
                <c:pt idx="61">
                  <c:v>02</c:v>
                </c:pt>
                <c:pt idx="62">
                  <c:v>03</c:v>
                </c:pt>
                <c:pt idx="63">
                  <c:v>04</c:v>
                </c:pt>
                <c:pt idx="64">
                  <c:v>05</c:v>
                </c:pt>
                <c:pt idx="65">
                  <c:v>06</c:v>
                </c:pt>
                <c:pt idx="66">
                  <c:v>07</c:v>
                </c:pt>
                <c:pt idx="67">
                  <c:v>08</c:v>
                </c:pt>
                <c:pt idx="68">
                  <c:v>09</c:v>
                </c:pt>
                <c:pt idx="69">
                  <c:v>10</c:v>
                </c:pt>
                <c:pt idx="70">
                  <c:v>11</c:v>
                </c:pt>
                <c:pt idx="71">
                  <c:v>12</c:v>
                </c:pt>
                <c:pt idx="72">
                  <c:v>2019-01</c:v>
                </c:pt>
                <c:pt idx="73">
                  <c:v>02</c:v>
                </c:pt>
                <c:pt idx="74">
                  <c:v>03</c:v>
                </c:pt>
                <c:pt idx="75">
                  <c:v>04</c:v>
                </c:pt>
                <c:pt idx="76">
                  <c:v>05</c:v>
                </c:pt>
                <c:pt idx="77">
                  <c:v>06</c:v>
                </c:pt>
                <c:pt idx="78">
                  <c:v>07</c:v>
                </c:pt>
                <c:pt idx="79">
                  <c:v>08</c:v>
                </c:pt>
                <c:pt idx="80">
                  <c:v>09</c:v>
                </c:pt>
                <c:pt idx="81">
                  <c:v>10</c:v>
                </c:pt>
                <c:pt idx="82">
                  <c:v>11</c:v>
                </c:pt>
                <c:pt idx="83">
                  <c:v>12</c:v>
                </c:pt>
                <c:pt idx="84">
                  <c:v>2020-01</c:v>
                </c:pt>
                <c:pt idx="85">
                  <c:v>02</c:v>
                </c:pt>
                <c:pt idx="86">
                  <c:v>03</c:v>
                </c:pt>
                <c:pt idx="87">
                  <c:v>04</c:v>
                </c:pt>
                <c:pt idx="88">
                  <c:v>05</c:v>
                </c:pt>
                <c:pt idx="89">
                  <c:v>06</c:v>
                </c:pt>
                <c:pt idx="90">
                  <c:v>07</c:v>
                </c:pt>
                <c:pt idx="91">
                  <c:v>08</c:v>
                </c:pt>
                <c:pt idx="92">
                  <c:v>09</c:v>
                </c:pt>
                <c:pt idx="93">
                  <c:v>10</c:v>
                </c:pt>
                <c:pt idx="94">
                  <c:v>11</c:v>
                </c:pt>
                <c:pt idx="95">
                  <c:v>12</c:v>
                </c:pt>
                <c:pt idx="96">
                  <c:v>2021-01</c:v>
                </c:pt>
                <c:pt idx="97">
                  <c:v>02</c:v>
                </c:pt>
                <c:pt idx="98">
                  <c:v>03</c:v>
                </c:pt>
                <c:pt idx="99">
                  <c:v>04</c:v>
                </c:pt>
                <c:pt idx="100">
                  <c:v>05</c:v>
                </c:pt>
                <c:pt idx="101">
                  <c:v>06</c:v>
                </c:pt>
                <c:pt idx="102">
                  <c:v>07</c:v>
                </c:pt>
                <c:pt idx="103">
                  <c:v>08</c:v>
                </c:pt>
                <c:pt idx="104">
                  <c:v>09</c:v>
                </c:pt>
                <c:pt idx="105">
                  <c:v>10</c:v>
                </c:pt>
                <c:pt idx="106">
                  <c:v>11</c:v>
                </c:pt>
                <c:pt idx="107">
                  <c:v>12</c:v>
                </c:pt>
                <c:pt idx="108">
                  <c:v>2022-01</c:v>
                </c:pt>
                <c:pt idx="109">
                  <c:v>02</c:v>
                </c:pt>
                <c:pt idx="110">
                  <c:v>03</c:v>
                </c:pt>
                <c:pt idx="111">
                  <c:v>04</c:v>
                </c:pt>
                <c:pt idx="112">
                  <c:v>05</c:v>
                </c:pt>
                <c:pt idx="113">
                  <c:v>06</c:v>
                </c:pt>
                <c:pt idx="114">
                  <c:v>07</c:v>
                </c:pt>
                <c:pt idx="115">
                  <c:v>08</c:v>
                </c:pt>
                <c:pt idx="116">
                  <c:v>09</c:v>
                </c:pt>
                <c:pt idx="117">
                  <c:v>10</c:v>
                </c:pt>
                <c:pt idx="118">
                  <c:v>11</c:v>
                </c:pt>
                <c:pt idx="119">
                  <c:v>12</c:v>
                </c:pt>
                <c:pt idx="120">
                  <c:v>2023-01</c:v>
                </c:pt>
                <c:pt idx="121">
                  <c:v>02</c:v>
                </c:pt>
                <c:pt idx="122">
                  <c:v>03</c:v>
                </c:pt>
                <c:pt idx="123">
                  <c:v>04</c:v>
                </c:pt>
                <c:pt idx="124">
                  <c:v>05</c:v>
                </c:pt>
                <c:pt idx="125">
                  <c:v>06</c:v>
                </c:pt>
                <c:pt idx="126">
                  <c:v>07</c:v>
                </c:pt>
                <c:pt idx="127">
                  <c:v>08</c:v>
                </c:pt>
                <c:pt idx="128">
                  <c:v>09</c:v>
                </c:pt>
                <c:pt idx="129">
                  <c:v>10</c:v>
                </c:pt>
                <c:pt idx="130">
                  <c:v>11</c:v>
                </c:pt>
                <c:pt idx="131">
                  <c:v>12</c:v>
                </c:pt>
                <c:pt idx="132">
                  <c:v>2024-01</c:v>
                </c:pt>
                <c:pt idx="133">
                  <c:v>02</c:v>
                </c:pt>
                <c:pt idx="134">
                  <c:v>03</c:v>
                </c:pt>
                <c:pt idx="135">
                  <c:v>04</c:v>
                </c:pt>
                <c:pt idx="136">
                  <c:v>05</c:v>
                </c:pt>
                <c:pt idx="137">
                  <c:v>06</c:v>
                </c:pt>
                <c:pt idx="138">
                  <c:v>07</c:v>
                </c:pt>
                <c:pt idx="139">
                  <c:v>08</c:v>
                </c:pt>
                <c:pt idx="140">
                  <c:v>09</c:v>
                </c:pt>
                <c:pt idx="141">
                  <c:v>10</c:v>
                </c:pt>
                <c:pt idx="142">
                  <c:v>11</c:v>
                </c:pt>
                <c:pt idx="143">
                  <c:v>12</c:v>
                </c:pt>
                <c:pt idx="144">
                  <c:v>2025-01</c:v>
                </c:pt>
                <c:pt idx="145">
                  <c:v>02</c:v>
                </c:pt>
                <c:pt idx="146">
                  <c:v>03</c:v>
                </c:pt>
                <c:pt idx="147">
                  <c:v>04</c:v>
                </c:pt>
                <c:pt idx="148">
                  <c:v>05</c:v>
                </c:pt>
                <c:pt idx="149">
                  <c:v>06</c:v>
                </c:pt>
                <c:pt idx="150">
                  <c:v>07</c:v>
                </c:pt>
                <c:pt idx="151">
                  <c:v>08</c:v>
                </c:pt>
                <c:pt idx="152">
                  <c:v>09</c:v>
                </c:pt>
                <c:pt idx="153">
                  <c:v>10</c:v>
                </c:pt>
                <c:pt idx="154">
                  <c:v>11</c:v>
                </c:pt>
                <c:pt idx="155">
                  <c:v>12</c:v>
                </c:pt>
              </c:strCache>
            </c:strRef>
          </c:cat>
          <c:val>
            <c:numRef>
              <c:f>'data for graphs (aim)'!$H$207:$H$362</c:f>
              <c:numCache>
                <c:formatCode>#,##0</c:formatCode>
                <c:ptCount val="156"/>
                <c:pt idx="0">
                  <c:v>234.80977346</c:v>
                </c:pt>
                <c:pt idx="1">
                  <c:v>231.69423478999997</c:v>
                </c:pt>
                <c:pt idx="2">
                  <c:v>243.86892846000001</c:v>
                </c:pt>
                <c:pt idx="3">
                  <c:v>233.20830124999998</c:v>
                </c:pt>
                <c:pt idx="4">
                  <c:v>232.79266531000002</c:v>
                </c:pt>
                <c:pt idx="5">
                  <c:v>278.50290737</c:v>
                </c:pt>
                <c:pt idx="6">
                  <c:v>275.20606597</c:v>
                </c:pt>
                <c:pt idx="7">
                  <c:v>201.59588843000003</c:v>
                </c:pt>
                <c:pt idx="8">
                  <c:v>235.11246296000004</c:v>
                </c:pt>
                <c:pt idx="9">
                  <c:v>226.45763310999999</c:v>
                </c:pt>
                <c:pt idx="10">
                  <c:v>156.80075912000001</c:v>
                </c:pt>
                <c:pt idx="11">
                  <c:v>158.63253101000001</c:v>
                </c:pt>
                <c:pt idx="12">
                  <c:v>111.26361376</c:v>
                </c:pt>
                <c:pt idx="13">
                  <c:v>132.84636909000002</c:v>
                </c:pt>
                <c:pt idx="14">
                  <c:v>117.37996850000002</c:v>
                </c:pt>
                <c:pt idx="15">
                  <c:v>129.09105213999999</c:v>
                </c:pt>
                <c:pt idx="16">
                  <c:v>131.39565697</c:v>
                </c:pt>
                <c:pt idx="17">
                  <c:v>168.38071113999996</c:v>
                </c:pt>
                <c:pt idx="18">
                  <c:v>176.45421594999999</c:v>
                </c:pt>
                <c:pt idx="19">
                  <c:v>190.94517375000001</c:v>
                </c:pt>
                <c:pt idx="20">
                  <c:v>298.61430501000001</c:v>
                </c:pt>
                <c:pt idx="21">
                  <c:v>461.70773613</c:v>
                </c:pt>
                <c:pt idx="22">
                  <c:v>610.55107953000004</c:v>
                </c:pt>
                <c:pt idx="23">
                  <c:v>1249.4245074999999</c:v>
                </c:pt>
                <c:pt idx="24">
                  <c:v>633.9488072800001</c:v>
                </c:pt>
                <c:pt idx="25">
                  <c:v>843.11852801999999</c:v>
                </c:pt>
                <c:pt idx="26">
                  <c:v>1065.2394259000002</c:v>
                </c:pt>
                <c:pt idx="27">
                  <c:v>995.82254779999994</c:v>
                </c:pt>
                <c:pt idx="28">
                  <c:v>931.19551864999971</c:v>
                </c:pt>
                <c:pt idx="29">
                  <c:v>1171.06285226</c:v>
                </c:pt>
                <c:pt idx="30">
                  <c:v>1023.2874235200001</c:v>
                </c:pt>
                <c:pt idx="31">
                  <c:v>827.8320465700001</c:v>
                </c:pt>
                <c:pt idx="32">
                  <c:v>932.99391958000001</c:v>
                </c:pt>
                <c:pt idx="33">
                  <c:v>778.30451151999978</c:v>
                </c:pt>
                <c:pt idx="34">
                  <c:v>536.37588371000004</c:v>
                </c:pt>
                <c:pt idx="35">
                  <c:v>547.20933696000009</c:v>
                </c:pt>
                <c:pt idx="36">
                  <c:v>304.18466476000003</c:v>
                </c:pt>
                <c:pt idx="37">
                  <c:v>362.79825384999998</c:v>
                </c:pt>
                <c:pt idx="38">
                  <c:v>423.6560733500001</c:v>
                </c:pt>
                <c:pt idx="39">
                  <c:v>471.27590945999998</c:v>
                </c:pt>
                <c:pt idx="40">
                  <c:v>608.16956381</c:v>
                </c:pt>
                <c:pt idx="41">
                  <c:v>816.70780401000013</c:v>
                </c:pt>
                <c:pt idx="42">
                  <c:v>724.45137778000003</c:v>
                </c:pt>
                <c:pt idx="43">
                  <c:v>683.32687961000011</c:v>
                </c:pt>
                <c:pt idx="44">
                  <c:v>730.05482523000001</c:v>
                </c:pt>
                <c:pt idx="45">
                  <c:v>660.02888163</c:v>
                </c:pt>
                <c:pt idx="46">
                  <c:v>552.5377639300001</c:v>
                </c:pt>
                <c:pt idx="47">
                  <c:v>644.35341001999996</c:v>
                </c:pt>
                <c:pt idx="48">
                  <c:v>457.23098846999994</c:v>
                </c:pt>
                <c:pt idx="49">
                  <c:v>488.4581279599999</c:v>
                </c:pt>
                <c:pt idx="50">
                  <c:v>542.48489168000003</c:v>
                </c:pt>
                <c:pt idx="51">
                  <c:v>385.33043099999992</c:v>
                </c:pt>
                <c:pt idx="52">
                  <c:v>371.84917789000008</c:v>
                </c:pt>
                <c:pt idx="53">
                  <c:v>381.38601874000005</c:v>
                </c:pt>
                <c:pt idx="54">
                  <c:v>240.76421924999997</c:v>
                </c:pt>
                <c:pt idx="55">
                  <c:v>226.60016227</c:v>
                </c:pt>
                <c:pt idx="56">
                  <c:v>236.80253257999999</c:v>
                </c:pt>
                <c:pt idx="57">
                  <c:v>254.86703640000002</c:v>
                </c:pt>
                <c:pt idx="58">
                  <c:v>235.87285630999997</c:v>
                </c:pt>
                <c:pt idx="59">
                  <c:v>282.67663167999996</c:v>
                </c:pt>
                <c:pt idx="60">
                  <c:v>224.434729922</c:v>
                </c:pt>
                <c:pt idx="61">
                  <c:v>237.79271856149998</c:v>
                </c:pt>
                <c:pt idx="62">
                  <c:v>309.65144121999998</c:v>
                </c:pt>
                <c:pt idx="63">
                  <c:v>284.05196443999995</c:v>
                </c:pt>
                <c:pt idx="64">
                  <c:v>263.93697853000003</c:v>
                </c:pt>
                <c:pt idx="65">
                  <c:v>309.73767869000005</c:v>
                </c:pt>
                <c:pt idx="66">
                  <c:v>286.81079742250006</c:v>
                </c:pt>
                <c:pt idx="67">
                  <c:v>245.3600013599999</c:v>
                </c:pt>
                <c:pt idx="68">
                  <c:v>263.15756296000012</c:v>
                </c:pt>
                <c:pt idx="69">
                  <c:v>295.12464127434777</c:v>
                </c:pt>
                <c:pt idx="70">
                  <c:v>295.16616165210525</c:v>
                </c:pt>
                <c:pt idx="71">
                  <c:v>304.96600318000003</c:v>
                </c:pt>
                <c:pt idx="72">
                  <c:v>251.30913412111107</c:v>
                </c:pt>
                <c:pt idx="73">
                  <c:v>270.78447180000001</c:v>
                </c:pt>
                <c:pt idx="74">
                  <c:v>282.80644993999994</c:v>
                </c:pt>
                <c:pt idx="75">
                  <c:v>309.15469382000003</c:v>
                </c:pt>
                <c:pt idx="76">
                  <c:v>340.54101682999999</c:v>
                </c:pt>
                <c:pt idx="77">
                  <c:v>373.6959520683871</c:v>
                </c:pt>
                <c:pt idx="78">
                  <c:v>352.97828901677417</c:v>
                </c:pt>
                <c:pt idx="79">
                  <c:v>331.64171486999999</c:v>
                </c:pt>
                <c:pt idx="80">
                  <c:v>376.97248599066671</c:v>
                </c:pt>
                <c:pt idx="81">
                  <c:v>432.49996616999994</c:v>
                </c:pt>
                <c:pt idx="82">
                  <c:v>410.11795115000001</c:v>
                </c:pt>
                <c:pt idx="83">
                  <c:v>626.61014520999993</c:v>
                </c:pt>
                <c:pt idx="84">
                  <c:v>311.05728102</c:v>
                </c:pt>
                <c:pt idx="85">
                  <c:v>340.89052985999996</c:v>
                </c:pt>
                <c:pt idx="86">
                  <c:v>295.88377309000003</c:v>
                </c:pt>
                <c:pt idx="87">
                  <c:v>241.73255407000002</c:v>
                </c:pt>
                <c:pt idx="88">
                  <c:v>454.29313918999998</c:v>
                </c:pt>
                <c:pt idx="89">
                  <c:v>475.68641842999995</c:v>
                </c:pt>
                <c:pt idx="90">
                  <c:v>454.62064772000002</c:v>
                </c:pt>
                <c:pt idx="91">
                  <c:v>368.09290983999983</c:v>
                </c:pt>
                <c:pt idx="92">
                  <c:v>398.80032591000003</c:v>
                </c:pt>
                <c:pt idx="93">
                  <c:v>477.11125341999997</c:v>
                </c:pt>
                <c:pt idx="94">
                  <c:v>443.14078655999992</c:v>
                </c:pt>
                <c:pt idx="95">
                  <c:v>580.35770788999992</c:v>
                </c:pt>
                <c:pt idx="96">
                  <c:v>415.39177968000001</c:v>
                </c:pt>
                <c:pt idx="97">
                  <c:v>448.93195306000001</c:v>
                </c:pt>
                <c:pt idx="98">
                  <c:v>571.41534301000002</c:v>
                </c:pt>
                <c:pt idx="99">
                  <c:v>544.38813790999995</c:v>
                </c:pt>
                <c:pt idx="100">
                  <c:v>518.93222222999987</c:v>
                </c:pt>
                <c:pt idx="101">
                  <c:v>591.89944661000004</c:v>
                </c:pt>
                <c:pt idx="102">
                  <c:v>503.12661341000006</c:v>
                </c:pt>
                <c:pt idx="103">
                  <c:v>395.18394592999999</c:v>
                </c:pt>
                <c:pt idx="104">
                  <c:v>442.95549859000005</c:v>
                </c:pt>
                <c:pt idx="105">
                  <c:v>397.69025344000005</c:v>
                </c:pt>
                <c:pt idx="106">
                  <c:v>322.78318303000003</c:v>
                </c:pt>
                <c:pt idx="107">
                  <c:v>399.29158268999993</c:v>
                </c:pt>
                <c:pt idx="108">
                  <c:v>308.85387055999996</c:v>
                </c:pt>
                <c:pt idx="109">
                  <c:v>366.14389605999997</c:v>
                </c:pt>
                <c:pt idx="110">
                  <c:v>395.65233092000005</c:v>
                </c:pt>
                <c:pt idx="111">
                  <c:v>357.00243990000001</c:v>
                </c:pt>
                <c:pt idx="112">
                  <c:v>377.53091082000003</c:v>
                </c:pt>
                <c:pt idx="113">
                  <c:v>381.20165870000005</c:v>
                </c:pt>
                <c:pt idx="114">
                  <c:v>250.65133106000002</c:v>
                </c:pt>
                <c:pt idx="115">
                  <c:v>204.11183825000001</c:v>
                </c:pt>
                <c:pt idx="116">
                  <c:v>175.88308150999998</c:v>
                </c:pt>
                <c:pt idx="117">
                  <c:v>154.94645177999999</c:v>
                </c:pt>
                <c:pt idx="118">
                  <c:v>119.19983798</c:v>
                </c:pt>
                <c:pt idx="119">
                  <c:v>133.23522907999998</c:v>
                </c:pt>
                <c:pt idx="120">
                  <c:v>73.029256630000006</c:v>
                </c:pt>
                <c:pt idx="121">
                  <c:v>73.508381419999992</c:v>
                </c:pt>
                <c:pt idx="122">
                  <c:v>91.860153670000003</c:v>
                </c:pt>
                <c:pt idx="123">
                  <c:v>66.070304689999986</c:v>
                </c:pt>
                <c:pt idx="124">
                  <c:v>74.475273539999989</c:v>
                </c:pt>
                <c:pt idx="125">
                  <c:v>78.065520089999993</c:v>
                </c:pt>
                <c:pt idx="126">
                  <c:v>69.484106029999992</c:v>
                </c:pt>
                <c:pt idx="127">
                  <c:v>67.236641800000001</c:v>
                </c:pt>
                <c:pt idx="128">
                  <c:v>67.539044489999995</c:v>
                </c:pt>
                <c:pt idx="129">
                  <c:v>75.629201379999998</c:v>
                </c:pt>
                <c:pt idx="130">
                  <c:v>66.833513910000008</c:v>
                </c:pt>
                <c:pt idx="131">
                  <c:v>84.567999999999998</c:v>
                </c:pt>
                <c:pt idx="132">
                  <c:v>54.022810230000005</c:v>
                </c:pt>
                <c:pt idx="133">
                  <c:v>68.009933720000006</c:v>
                </c:pt>
                <c:pt idx="134">
                  <c:v>68.160487439999997</c:v>
                </c:pt>
                <c:pt idx="135">
                  <c:v>75.339078110000003</c:v>
                </c:pt>
                <c:pt idx="136">
                  <c:v>87.974922329999998</c:v>
                </c:pt>
                <c:pt idx="137">
                  <c:v>97.487091219999996</c:v>
                </c:pt>
                <c:pt idx="138">
                  <c:v>105.36104524</c:v>
                </c:pt>
                <c:pt idx="139">
                  <c:v>68.852577189999991</c:v>
                </c:pt>
                <c:pt idx="140">
                  <c:v>91.58224645</c:v>
                </c:pt>
                <c:pt idx="141">
                  <c:v>125.00977198999999</c:v>
                </c:pt>
                <c:pt idx="142">
                  <c:v>106.50527556</c:v>
                </c:pt>
                <c:pt idx="143">
                  <c:v>135.05109484000002</c:v>
                </c:pt>
                <c:pt idx="144">
                  <c:v>122.07502858999999</c:v>
                </c:pt>
                <c:pt idx="145">
                  <c:v>145.38294220000003</c:v>
                </c:pt>
                <c:pt idx="146">
                  <c:v>156.72701098999997</c:v>
                </c:pt>
                <c:pt idx="147">
                  <c:v>168.02812697999997</c:v>
                </c:pt>
                <c:pt idx="148">
                  <c:v>162.98049365000003</c:v>
                </c:pt>
                <c:pt idx="149">
                  <c:v>177.1144558</c:v>
                </c:pt>
                <c:pt idx="150">
                  <c:v>166.0936471</c:v>
                </c:pt>
                <c:pt idx="151">
                  <c:v>127.44688189999999</c:v>
                </c:pt>
                <c:pt idx="152">
                  <c:v>138.97742689999998</c:v>
                </c:pt>
                <c:pt idx="153">
                  <c:v>146.10610370000001</c:v>
                </c:pt>
                <c:pt idx="154">
                  <c:v>126.9628104</c:v>
                </c:pt>
                <c:pt idx="155">
                  <c:v>143.481278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924-45DC-A013-A6570620F9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01626016"/>
        <c:axId val="1"/>
      </c:lineChart>
      <c:catAx>
        <c:axId val="1301626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6"/>
        <c:tickMarkSkip val="12"/>
        <c:noMultiLvlLbl val="0"/>
      </c:catAx>
      <c:valAx>
        <c:axId val="1"/>
        <c:scaling>
          <c:orientation val="minMax"/>
          <c:max val="8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0162601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5.3904634996307127E-2"/>
          <c:y val="1.927453506199055E-2"/>
          <c:w val="0.57385086444028977"/>
          <c:h val="0.1825397503572885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855521155830753E-2"/>
          <c:y val="2.0338983050847456E-2"/>
          <c:w val="0.9401444788441693"/>
          <c:h val="0.86610169491525424"/>
        </c:manualLayout>
      </c:layout>
      <c:lineChart>
        <c:grouping val="standard"/>
        <c:varyColors val="0"/>
        <c:ser>
          <c:idx val="0"/>
          <c:order val="0"/>
          <c:tx>
            <c:strRef>
              <c:f>'data for graphs (aim)'!$K$1</c:f>
              <c:strCache>
                <c:ptCount val="1"/>
                <c:pt idx="0">
                  <c:v>TOTAAL
zonder herfinancieringen
(bedrag - x 1000000 €)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'data for graphs (aim)'!$A$207:$A$362</c:f>
              <c:strCache>
                <c:ptCount val="156"/>
                <c:pt idx="0">
                  <c:v>2013-01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2014-01</c:v>
                </c:pt>
                <c:pt idx="13">
                  <c:v>02</c:v>
                </c:pt>
                <c:pt idx="14">
                  <c:v>03</c:v>
                </c:pt>
                <c:pt idx="15">
                  <c:v>04</c:v>
                </c:pt>
                <c:pt idx="16">
                  <c:v>05</c:v>
                </c:pt>
                <c:pt idx="17">
                  <c:v>06</c:v>
                </c:pt>
                <c:pt idx="18">
                  <c:v>07</c:v>
                </c:pt>
                <c:pt idx="19">
                  <c:v>08</c:v>
                </c:pt>
                <c:pt idx="20">
                  <c:v>09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2015-01</c:v>
                </c:pt>
                <c:pt idx="25">
                  <c:v>02</c:v>
                </c:pt>
                <c:pt idx="26">
                  <c:v>03</c:v>
                </c:pt>
                <c:pt idx="27">
                  <c:v>04</c:v>
                </c:pt>
                <c:pt idx="28">
                  <c:v>05</c:v>
                </c:pt>
                <c:pt idx="29">
                  <c:v>06</c:v>
                </c:pt>
                <c:pt idx="30">
                  <c:v>07</c:v>
                </c:pt>
                <c:pt idx="31">
                  <c:v>08</c:v>
                </c:pt>
                <c:pt idx="32">
                  <c:v>09</c:v>
                </c:pt>
                <c:pt idx="33">
                  <c:v>10</c:v>
                </c:pt>
                <c:pt idx="34">
                  <c:v>11</c:v>
                </c:pt>
                <c:pt idx="35">
                  <c:v>12</c:v>
                </c:pt>
                <c:pt idx="36">
                  <c:v>2016-01</c:v>
                </c:pt>
                <c:pt idx="37">
                  <c:v>02</c:v>
                </c:pt>
                <c:pt idx="38">
                  <c:v>03</c:v>
                </c:pt>
                <c:pt idx="39">
                  <c:v>04</c:v>
                </c:pt>
                <c:pt idx="40">
                  <c:v>05</c:v>
                </c:pt>
                <c:pt idx="41">
                  <c:v>06</c:v>
                </c:pt>
                <c:pt idx="42">
                  <c:v>07</c:v>
                </c:pt>
                <c:pt idx="43">
                  <c:v>08</c:v>
                </c:pt>
                <c:pt idx="44">
                  <c:v>09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2017-01</c:v>
                </c:pt>
                <c:pt idx="49">
                  <c:v>02</c:v>
                </c:pt>
                <c:pt idx="50">
                  <c:v>03</c:v>
                </c:pt>
                <c:pt idx="51">
                  <c:v>04</c:v>
                </c:pt>
                <c:pt idx="52">
                  <c:v>05</c:v>
                </c:pt>
                <c:pt idx="53">
                  <c:v>06</c:v>
                </c:pt>
                <c:pt idx="54">
                  <c:v>07</c:v>
                </c:pt>
                <c:pt idx="55">
                  <c:v>08</c:v>
                </c:pt>
                <c:pt idx="56">
                  <c:v>09</c:v>
                </c:pt>
                <c:pt idx="57">
                  <c:v>10</c:v>
                </c:pt>
                <c:pt idx="58">
                  <c:v>11</c:v>
                </c:pt>
                <c:pt idx="59">
                  <c:v>12</c:v>
                </c:pt>
                <c:pt idx="60">
                  <c:v>2018-01</c:v>
                </c:pt>
                <c:pt idx="61">
                  <c:v>02</c:v>
                </c:pt>
                <c:pt idx="62">
                  <c:v>03</c:v>
                </c:pt>
                <c:pt idx="63">
                  <c:v>04</c:v>
                </c:pt>
                <c:pt idx="64">
                  <c:v>05</c:v>
                </c:pt>
                <c:pt idx="65">
                  <c:v>06</c:v>
                </c:pt>
                <c:pt idx="66">
                  <c:v>07</c:v>
                </c:pt>
                <c:pt idx="67">
                  <c:v>08</c:v>
                </c:pt>
                <c:pt idx="68">
                  <c:v>09</c:v>
                </c:pt>
                <c:pt idx="69">
                  <c:v>10</c:v>
                </c:pt>
                <c:pt idx="70">
                  <c:v>11</c:v>
                </c:pt>
                <c:pt idx="71">
                  <c:v>12</c:v>
                </c:pt>
                <c:pt idx="72">
                  <c:v>2019-01</c:v>
                </c:pt>
                <c:pt idx="73">
                  <c:v>02</c:v>
                </c:pt>
                <c:pt idx="74">
                  <c:v>03</c:v>
                </c:pt>
                <c:pt idx="75">
                  <c:v>04</c:v>
                </c:pt>
                <c:pt idx="76">
                  <c:v>05</c:v>
                </c:pt>
                <c:pt idx="77">
                  <c:v>06</c:v>
                </c:pt>
                <c:pt idx="78">
                  <c:v>07</c:v>
                </c:pt>
                <c:pt idx="79">
                  <c:v>08</c:v>
                </c:pt>
                <c:pt idx="80">
                  <c:v>09</c:v>
                </c:pt>
                <c:pt idx="81">
                  <c:v>10</c:v>
                </c:pt>
                <c:pt idx="82">
                  <c:v>11</c:v>
                </c:pt>
                <c:pt idx="83">
                  <c:v>12</c:v>
                </c:pt>
                <c:pt idx="84">
                  <c:v>2020-01</c:v>
                </c:pt>
                <c:pt idx="85">
                  <c:v>02</c:v>
                </c:pt>
                <c:pt idx="86">
                  <c:v>03</c:v>
                </c:pt>
                <c:pt idx="87">
                  <c:v>04</c:v>
                </c:pt>
                <c:pt idx="88">
                  <c:v>05</c:v>
                </c:pt>
                <c:pt idx="89">
                  <c:v>06</c:v>
                </c:pt>
                <c:pt idx="90">
                  <c:v>07</c:v>
                </c:pt>
                <c:pt idx="91">
                  <c:v>08</c:v>
                </c:pt>
                <c:pt idx="92">
                  <c:v>09</c:v>
                </c:pt>
                <c:pt idx="93">
                  <c:v>10</c:v>
                </c:pt>
                <c:pt idx="94">
                  <c:v>11</c:v>
                </c:pt>
                <c:pt idx="95">
                  <c:v>12</c:v>
                </c:pt>
                <c:pt idx="96">
                  <c:v>2021-01</c:v>
                </c:pt>
                <c:pt idx="97">
                  <c:v>02</c:v>
                </c:pt>
                <c:pt idx="98">
                  <c:v>03</c:v>
                </c:pt>
                <c:pt idx="99">
                  <c:v>04</c:v>
                </c:pt>
                <c:pt idx="100">
                  <c:v>05</c:v>
                </c:pt>
                <c:pt idx="101">
                  <c:v>06</c:v>
                </c:pt>
                <c:pt idx="102">
                  <c:v>07</c:v>
                </c:pt>
                <c:pt idx="103">
                  <c:v>08</c:v>
                </c:pt>
                <c:pt idx="104">
                  <c:v>09</c:v>
                </c:pt>
                <c:pt idx="105">
                  <c:v>10</c:v>
                </c:pt>
                <c:pt idx="106">
                  <c:v>11</c:v>
                </c:pt>
                <c:pt idx="107">
                  <c:v>12</c:v>
                </c:pt>
                <c:pt idx="108">
                  <c:v>2022-01</c:v>
                </c:pt>
                <c:pt idx="109">
                  <c:v>02</c:v>
                </c:pt>
                <c:pt idx="110">
                  <c:v>03</c:v>
                </c:pt>
                <c:pt idx="111">
                  <c:v>04</c:v>
                </c:pt>
                <c:pt idx="112">
                  <c:v>05</c:v>
                </c:pt>
                <c:pt idx="113">
                  <c:v>06</c:v>
                </c:pt>
                <c:pt idx="114">
                  <c:v>07</c:v>
                </c:pt>
                <c:pt idx="115">
                  <c:v>08</c:v>
                </c:pt>
                <c:pt idx="116">
                  <c:v>09</c:v>
                </c:pt>
                <c:pt idx="117">
                  <c:v>10</c:v>
                </c:pt>
                <c:pt idx="118">
                  <c:v>11</c:v>
                </c:pt>
                <c:pt idx="119">
                  <c:v>12</c:v>
                </c:pt>
                <c:pt idx="120">
                  <c:v>2023-01</c:v>
                </c:pt>
                <c:pt idx="121">
                  <c:v>02</c:v>
                </c:pt>
                <c:pt idx="122">
                  <c:v>03</c:v>
                </c:pt>
                <c:pt idx="123">
                  <c:v>04</c:v>
                </c:pt>
                <c:pt idx="124">
                  <c:v>05</c:v>
                </c:pt>
                <c:pt idx="125">
                  <c:v>06</c:v>
                </c:pt>
                <c:pt idx="126">
                  <c:v>07</c:v>
                </c:pt>
                <c:pt idx="127">
                  <c:v>08</c:v>
                </c:pt>
                <c:pt idx="128">
                  <c:v>09</c:v>
                </c:pt>
                <c:pt idx="129">
                  <c:v>10</c:v>
                </c:pt>
                <c:pt idx="130">
                  <c:v>11</c:v>
                </c:pt>
                <c:pt idx="131">
                  <c:v>12</c:v>
                </c:pt>
                <c:pt idx="132">
                  <c:v>2024-01</c:v>
                </c:pt>
                <c:pt idx="133">
                  <c:v>02</c:v>
                </c:pt>
                <c:pt idx="134">
                  <c:v>03</c:v>
                </c:pt>
                <c:pt idx="135">
                  <c:v>04</c:v>
                </c:pt>
                <c:pt idx="136">
                  <c:v>05</c:v>
                </c:pt>
                <c:pt idx="137">
                  <c:v>06</c:v>
                </c:pt>
                <c:pt idx="138">
                  <c:v>07</c:v>
                </c:pt>
                <c:pt idx="139">
                  <c:v>08</c:v>
                </c:pt>
                <c:pt idx="140">
                  <c:v>09</c:v>
                </c:pt>
                <c:pt idx="141">
                  <c:v>10</c:v>
                </c:pt>
                <c:pt idx="142">
                  <c:v>11</c:v>
                </c:pt>
                <c:pt idx="143">
                  <c:v>12</c:v>
                </c:pt>
                <c:pt idx="144">
                  <c:v>2025-01</c:v>
                </c:pt>
                <c:pt idx="145">
                  <c:v>02</c:v>
                </c:pt>
                <c:pt idx="146">
                  <c:v>03</c:v>
                </c:pt>
                <c:pt idx="147">
                  <c:v>04</c:v>
                </c:pt>
                <c:pt idx="148">
                  <c:v>05</c:v>
                </c:pt>
                <c:pt idx="149">
                  <c:v>06</c:v>
                </c:pt>
                <c:pt idx="150">
                  <c:v>07</c:v>
                </c:pt>
                <c:pt idx="151">
                  <c:v>08</c:v>
                </c:pt>
                <c:pt idx="152">
                  <c:v>09</c:v>
                </c:pt>
                <c:pt idx="153">
                  <c:v>10</c:v>
                </c:pt>
                <c:pt idx="154">
                  <c:v>11</c:v>
                </c:pt>
                <c:pt idx="155">
                  <c:v>12</c:v>
                </c:pt>
              </c:strCache>
            </c:strRef>
          </c:cat>
          <c:val>
            <c:numRef>
              <c:f>'data for graphs (aim)'!$K$207:$K$362</c:f>
              <c:numCache>
                <c:formatCode>#,##0</c:formatCode>
                <c:ptCount val="156"/>
                <c:pt idx="0">
                  <c:v>1591.4822687199999</c:v>
                </c:pt>
                <c:pt idx="1">
                  <c:v>1579.0629890300002</c:v>
                </c:pt>
                <c:pt idx="2">
                  <c:v>1830.51986025</c:v>
                </c:pt>
                <c:pt idx="3">
                  <c:v>1703.6756930599997</c:v>
                </c:pt>
                <c:pt idx="4">
                  <c:v>1880.0929046700001</c:v>
                </c:pt>
                <c:pt idx="5">
                  <c:v>2046.4750510859997</c:v>
                </c:pt>
                <c:pt idx="6">
                  <c:v>2000.8521525199999</c:v>
                </c:pt>
                <c:pt idx="7">
                  <c:v>1754.08442197</c:v>
                </c:pt>
                <c:pt idx="8">
                  <c:v>1886.8776009999999</c:v>
                </c:pt>
                <c:pt idx="9">
                  <c:v>2156.5335597799995</c:v>
                </c:pt>
                <c:pt idx="10">
                  <c:v>1655.18450964</c:v>
                </c:pt>
                <c:pt idx="11">
                  <c:v>2175.3831669200003</c:v>
                </c:pt>
                <c:pt idx="12">
                  <c:v>1452.5991712599998</c:v>
                </c:pt>
                <c:pt idx="13">
                  <c:v>1548.2797100100001</c:v>
                </c:pt>
                <c:pt idx="14">
                  <c:v>1649.0253695600004</c:v>
                </c:pt>
                <c:pt idx="15">
                  <c:v>1722.7172060000003</c:v>
                </c:pt>
                <c:pt idx="16">
                  <c:v>1661.3943616000001</c:v>
                </c:pt>
                <c:pt idx="17">
                  <c:v>2068.5055765100001</c:v>
                </c:pt>
                <c:pt idx="18">
                  <c:v>1984.1625815</c:v>
                </c:pt>
                <c:pt idx="19">
                  <c:v>1677.87388463</c:v>
                </c:pt>
                <c:pt idx="20">
                  <c:v>2035.13458967</c:v>
                </c:pt>
                <c:pt idx="21">
                  <c:v>2298.6341964000003</c:v>
                </c:pt>
                <c:pt idx="22">
                  <c:v>2212.6965969899998</c:v>
                </c:pt>
                <c:pt idx="23">
                  <c:v>5255.9889785800005</c:v>
                </c:pt>
                <c:pt idx="24">
                  <c:v>1287.0765075699996</c:v>
                </c:pt>
                <c:pt idx="25">
                  <c:v>1354.4828923399994</c:v>
                </c:pt>
                <c:pt idx="26">
                  <c:v>1902.9391317699992</c:v>
                </c:pt>
                <c:pt idx="27">
                  <c:v>1938.8435753900003</c:v>
                </c:pt>
                <c:pt idx="28">
                  <c:v>2002.3833881400008</c:v>
                </c:pt>
                <c:pt idx="29">
                  <c:v>2717.6325413100003</c:v>
                </c:pt>
                <c:pt idx="30">
                  <c:v>2573.1077613000002</c:v>
                </c:pt>
                <c:pt idx="31">
                  <c:v>2187.3967936599993</c:v>
                </c:pt>
                <c:pt idx="32">
                  <c:v>2588.9108774799997</c:v>
                </c:pt>
                <c:pt idx="33">
                  <c:v>2605.5921817999997</c:v>
                </c:pt>
                <c:pt idx="34">
                  <c:v>2008.3167636600006</c:v>
                </c:pt>
                <c:pt idx="35">
                  <c:v>2796.2557966099998</c:v>
                </c:pt>
                <c:pt idx="36">
                  <c:v>1760.9876412000003</c:v>
                </c:pt>
                <c:pt idx="37">
                  <c:v>1920.7031670799997</c:v>
                </c:pt>
                <c:pt idx="38">
                  <c:v>2308.4090965599999</c:v>
                </c:pt>
                <c:pt idx="39">
                  <c:v>2260.9106840999998</c:v>
                </c:pt>
                <c:pt idx="40">
                  <c:v>2436.8517690600002</c:v>
                </c:pt>
                <c:pt idx="41">
                  <c:v>3045.7549687599999</c:v>
                </c:pt>
                <c:pt idx="42">
                  <c:v>2699.5103544599997</c:v>
                </c:pt>
                <c:pt idx="43">
                  <c:v>2588.8500966199999</c:v>
                </c:pt>
                <c:pt idx="44">
                  <c:v>2839.7130374099997</c:v>
                </c:pt>
                <c:pt idx="45">
                  <c:v>2727.0537537999994</c:v>
                </c:pt>
                <c:pt idx="46">
                  <c:v>2391.8767349600002</c:v>
                </c:pt>
                <c:pt idx="47">
                  <c:v>3155.2224143000003</c:v>
                </c:pt>
                <c:pt idx="48">
                  <c:v>2261.7526539400005</c:v>
                </c:pt>
                <c:pt idx="49">
                  <c:v>2472.5057488100006</c:v>
                </c:pt>
                <c:pt idx="50">
                  <c:v>2946.7554809699996</c:v>
                </c:pt>
                <c:pt idx="51">
                  <c:v>2309.4184980700006</c:v>
                </c:pt>
                <c:pt idx="52">
                  <c:v>2621.8790165999999</c:v>
                </c:pt>
                <c:pt idx="53">
                  <c:v>3236.0364702000002</c:v>
                </c:pt>
                <c:pt idx="54">
                  <c:v>2374.6086697300002</c:v>
                </c:pt>
                <c:pt idx="55">
                  <c:v>2304.6248616299999</c:v>
                </c:pt>
                <c:pt idx="56">
                  <c:v>2531.3321418600003</c:v>
                </c:pt>
                <c:pt idx="57">
                  <c:v>2764.6859274799999</c:v>
                </c:pt>
                <c:pt idx="58">
                  <c:v>2408.4950662699998</c:v>
                </c:pt>
                <c:pt idx="59">
                  <c:v>2814.4928864899998</c:v>
                </c:pt>
                <c:pt idx="60">
                  <c:v>2443.1082595180001</c:v>
                </c:pt>
                <c:pt idx="61">
                  <c:v>2448.5528620584996</c:v>
                </c:pt>
                <c:pt idx="62">
                  <c:v>2868.6069576100003</c:v>
                </c:pt>
                <c:pt idx="63">
                  <c:v>2506.4101608000001</c:v>
                </c:pt>
                <c:pt idx="64">
                  <c:v>2562.4708650349999</c:v>
                </c:pt>
                <c:pt idx="65">
                  <c:v>3244.7063629675004</c:v>
                </c:pt>
                <c:pt idx="66">
                  <c:v>2915.7311079474998</c:v>
                </c:pt>
                <c:pt idx="67">
                  <c:v>2737.9631203900008</c:v>
                </c:pt>
                <c:pt idx="68">
                  <c:v>2871.2585306066662</c:v>
                </c:pt>
                <c:pt idx="69">
                  <c:v>3233.7031404156523</c:v>
                </c:pt>
                <c:pt idx="70">
                  <c:v>2755.4029390178944</c:v>
                </c:pt>
                <c:pt idx="71">
                  <c:v>3214.3136964732148</c:v>
                </c:pt>
                <c:pt idx="72">
                  <c:v>2689.6642373137038</c:v>
                </c:pt>
                <c:pt idx="73">
                  <c:v>2739.8640928199998</c:v>
                </c:pt>
                <c:pt idx="74">
                  <c:v>2894.9649596800004</c:v>
                </c:pt>
                <c:pt idx="75">
                  <c:v>2922.8255990295002</c:v>
                </c:pt>
                <c:pt idx="76">
                  <c:v>3000.667978077568</c:v>
                </c:pt>
                <c:pt idx="77">
                  <c:v>3404.287527524838</c:v>
                </c:pt>
                <c:pt idx="78">
                  <c:v>3320.5131789548386</c:v>
                </c:pt>
                <c:pt idx="79">
                  <c:v>2889.2103429099998</c:v>
                </c:pt>
                <c:pt idx="80">
                  <c:v>3226.2297496189994</c:v>
                </c:pt>
                <c:pt idx="81">
                  <c:v>3613.5052617900005</c:v>
                </c:pt>
                <c:pt idx="82">
                  <c:v>3377.8520989799995</c:v>
                </c:pt>
                <c:pt idx="83">
                  <c:v>7733.890997380001</c:v>
                </c:pt>
                <c:pt idx="84">
                  <c:v>2202.23584519</c:v>
                </c:pt>
                <c:pt idx="85">
                  <c:v>1948.4759173200002</c:v>
                </c:pt>
                <c:pt idx="86">
                  <c:v>2160.6000051400001</c:v>
                </c:pt>
                <c:pt idx="87">
                  <c:v>1609.89640504</c:v>
                </c:pt>
                <c:pt idx="88">
                  <c:v>2858.7212228299995</c:v>
                </c:pt>
                <c:pt idx="89">
                  <c:v>3086.0067728800004</c:v>
                </c:pt>
                <c:pt idx="90">
                  <c:v>2717.3570293700009</c:v>
                </c:pt>
                <c:pt idx="91">
                  <c:v>2344.205703950001</c:v>
                </c:pt>
                <c:pt idx="92">
                  <c:v>3263.9653351999996</c:v>
                </c:pt>
                <c:pt idx="93">
                  <c:v>3825.8515208500012</c:v>
                </c:pt>
                <c:pt idx="94">
                  <c:v>3267.3360899400004</c:v>
                </c:pt>
                <c:pt idx="95">
                  <c:v>4181.33921379</c:v>
                </c:pt>
                <c:pt idx="96">
                  <c:v>2829.9169076499998</c:v>
                </c:pt>
                <c:pt idx="97">
                  <c:v>3018.0802690599999</c:v>
                </c:pt>
                <c:pt idx="98">
                  <c:v>3688.2640051700005</c:v>
                </c:pt>
                <c:pt idx="99">
                  <c:v>3334.0481337600004</c:v>
                </c:pt>
                <c:pt idx="100">
                  <c:v>3392.1722510900008</c:v>
                </c:pt>
                <c:pt idx="101">
                  <c:v>4282.3012109400006</c:v>
                </c:pt>
                <c:pt idx="102">
                  <c:v>3848.6170015200009</c:v>
                </c:pt>
                <c:pt idx="103">
                  <c:v>3346.9744292799992</c:v>
                </c:pt>
                <c:pt idx="104">
                  <c:v>3832.5129394000001</c:v>
                </c:pt>
                <c:pt idx="105">
                  <c:v>3640.6306532899994</c:v>
                </c:pt>
                <c:pt idx="106">
                  <c:v>2775.3666198400001</c:v>
                </c:pt>
                <c:pt idx="107">
                  <c:v>3518.6062841099997</c:v>
                </c:pt>
                <c:pt idx="108">
                  <c:v>3813.5440281800006</c:v>
                </c:pt>
                <c:pt idx="109">
                  <c:v>3407.7471039400002</c:v>
                </c:pt>
                <c:pt idx="110">
                  <c:v>3943.7987074400007</c:v>
                </c:pt>
                <c:pt idx="111">
                  <c:v>3512.39288769</c:v>
                </c:pt>
                <c:pt idx="112">
                  <c:v>3710.9344087599998</c:v>
                </c:pt>
                <c:pt idx="113">
                  <c:v>4357.6220329800008</c:v>
                </c:pt>
                <c:pt idx="114">
                  <c:v>3552.3016289299999</c:v>
                </c:pt>
                <c:pt idx="115">
                  <c:v>3350.8291624499998</c:v>
                </c:pt>
                <c:pt idx="116">
                  <c:v>3611.6183591300005</c:v>
                </c:pt>
                <c:pt idx="117">
                  <c:v>3389.4561863499994</c:v>
                </c:pt>
                <c:pt idx="118">
                  <c:v>2754.5926763900002</c:v>
                </c:pt>
                <c:pt idx="119">
                  <c:v>3409.6096001599999</c:v>
                </c:pt>
                <c:pt idx="120">
                  <c:v>2218.81527297</c:v>
                </c:pt>
                <c:pt idx="121">
                  <c:v>2295.0822774599997</c:v>
                </c:pt>
                <c:pt idx="122">
                  <c:v>2651.4993834900001</c:v>
                </c:pt>
                <c:pt idx="123">
                  <c:v>2176.6720914200005</c:v>
                </c:pt>
                <c:pt idx="124">
                  <c:v>2341.3798288200005</c:v>
                </c:pt>
                <c:pt idx="125">
                  <c:v>2837.25021388</c:v>
                </c:pt>
                <c:pt idx="126">
                  <c:v>2392.0978939699999</c:v>
                </c:pt>
                <c:pt idx="127">
                  <c:v>2289.4303581999998</c:v>
                </c:pt>
                <c:pt idx="128">
                  <c:v>2553.5469555099999</c:v>
                </c:pt>
                <c:pt idx="129">
                  <c:v>2820.4997986200001</c:v>
                </c:pt>
                <c:pt idx="130">
                  <c:v>2342.4514860899999</c:v>
                </c:pt>
                <c:pt idx="131">
                  <c:v>2992.098</c:v>
                </c:pt>
                <c:pt idx="132">
                  <c:v>1961.8075189699996</c:v>
                </c:pt>
                <c:pt idx="133">
                  <c:v>2095.8234008900004</c:v>
                </c:pt>
                <c:pt idx="134">
                  <c:v>2313.8502619800001</c:v>
                </c:pt>
                <c:pt idx="135">
                  <c:v>2434.6886608599998</c:v>
                </c:pt>
                <c:pt idx="136">
                  <c:v>2477.9498938800002</c:v>
                </c:pt>
                <c:pt idx="137">
                  <c:v>2791.9895571000006</c:v>
                </c:pt>
                <c:pt idx="138">
                  <c:v>2888.0722747799996</c:v>
                </c:pt>
                <c:pt idx="139">
                  <c:v>2564.0822780399999</c:v>
                </c:pt>
                <c:pt idx="140">
                  <c:v>2768.7667087199998</c:v>
                </c:pt>
                <c:pt idx="141">
                  <c:v>3272.2946308100004</c:v>
                </c:pt>
                <c:pt idx="142">
                  <c:v>2517.6458463100003</c:v>
                </c:pt>
                <c:pt idx="143">
                  <c:v>3130.35835881</c:v>
                </c:pt>
                <c:pt idx="144">
                  <c:v>3538.0413554500001</c:v>
                </c:pt>
                <c:pt idx="145">
                  <c:v>3035.5912354900001</c:v>
                </c:pt>
                <c:pt idx="146">
                  <c:v>3058.8892306199996</c:v>
                </c:pt>
                <c:pt idx="147">
                  <c:v>3373.1552859999997</c:v>
                </c:pt>
                <c:pt idx="148">
                  <c:v>3045.2783056700005</c:v>
                </c:pt>
                <c:pt idx="149">
                  <c:v>3629.6795293</c:v>
                </c:pt>
                <c:pt idx="150">
                  <c:v>3649.8181512000001</c:v>
                </c:pt>
                <c:pt idx="151">
                  <c:v>2986.9755405999999</c:v>
                </c:pt>
                <c:pt idx="152">
                  <c:v>3473.3434818000001</c:v>
                </c:pt>
                <c:pt idx="153">
                  <c:v>3676.1921155</c:v>
                </c:pt>
                <c:pt idx="154">
                  <c:v>2918.1818051</c:v>
                </c:pt>
                <c:pt idx="155">
                  <c:v>3796.6218834000001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CC-4175-8B1D-6B6540BC52D3}"/>
            </c:ext>
          </c:extLst>
        </c:ser>
        <c:ser>
          <c:idx val="2"/>
          <c:order val="1"/>
          <c:tx>
            <c:strRef>
              <c:f>'data for graphs (aim)'!$G$1</c:f>
              <c:strCache>
                <c:ptCount val="1"/>
                <c:pt idx="0">
                  <c:v>herfinancieringen
(interne + externe)
tot en met 2004
(bedrag - x 1000000€)</c:v>
                </c:pt>
              </c:strCache>
            </c:strRef>
          </c:tx>
          <c:spPr>
            <a:ln w="25400">
              <a:solidFill>
                <a:srgbClr val="0080C0"/>
              </a:solidFill>
              <a:prstDash val="solid"/>
            </a:ln>
          </c:spPr>
          <c:marker>
            <c:symbol val="none"/>
          </c:marker>
          <c:cat>
            <c:strRef>
              <c:f>'data for graphs (aim)'!$A$207:$A$362</c:f>
              <c:strCache>
                <c:ptCount val="156"/>
                <c:pt idx="0">
                  <c:v>2013-01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2014-01</c:v>
                </c:pt>
                <c:pt idx="13">
                  <c:v>02</c:v>
                </c:pt>
                <c:pt idx="14">
                  <c:v>03</c:v>
                </c:pt>
                <c:pt idx="15">
                  <c:v>04</c:v>
                </c:pt>
                <c:pt idx="16">
                  <c:v>05</c:v>
                </c:pt>
                <c:pt idx="17">
                  <c:v>06</c:v>
                </c:pt>
                <c:pt idx="18">
                  <c:v>07</c:v>
                </c:pt>
                <c:pt idx="19">
                  <c:v>08</c:v>
                </c:pt>
                <c:pt idx="20">
                  <c:v>09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2015-01</c:v>
                </c:pt>
                <c:pt idx="25">
                  <c:v>02</c:v>
                </c:pt>
                <c:pt idx="26">
                  <c:v>03</c:v>
                </c:pt>
                <c:pt idx="27">
                  <c:v>04</c:v>
                </c:pt>
                <c:pt idx="28">
                  <c:v>05</c:v>
                </c:pt>
                <c:pt idx="29">
                  <c:v>06</c:v>
                </c:pt>
                <c:pt idx="30">
                  <c:v>07</c:v>
                </c:pt>
                <c:pt idx="31">
                  <c:v>08</c:v>
                </c:pt>
                <c:pt idx="32">
                  <c:v>09</c:v>
                </c:pt>
                <c:pt idx="33">
                  <c:v>10</c:v>
                </c:pt>
                <c:pt idx="34">
                  <c:v>11</c:v>
                </c:pt>
                <c:pt idx="35">
                  <c:v>12</c:v>
                </c:pt>
                <c:pt idx="36">
                  <c:v>2016-01</c:v>
                </c:pt>
                <c:pt idx="37">
                  <c:v>02</c:v>
                </c:pt>
                <c:pt idx="38">
                  <c:v>03</c:v>
                </c:pt>
                <c:pt idx="39">
                  <c:v>04</c:v>
                </c:pt>
                <c:pt idx="40">
                  <c:v>05</c:v>
                </c:pt>
                <c:pt idx="41">
                  <c:v>06</c:v>
                </c:pt>
                <c:pt idx="42">
                  <c:v>07</c:v>
                </c:pt>
                <c:pt idx="43">
                  <c:v>08</c:v>
                </c:pt>
                <c:pt idx="44">
                  <c:v>09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2017-01</c:v>
                </c:pt>
                <c:pt idx="49">
                  <c:v>02</c:v>
                </c:pt>
                <c:pt idx="50">
                  <c:v>03</c:v>
                </c:pt>
                <c:pt idx="51">
                  <c:v>04</c:v>
                </c:pt>
                <c:pt idx="52">
                  <c:v>05</c:v>
                </c:pt>
                <c:pt idx="53">
                  <c:v>06</c:v>
                </c:pt>
                <c:pt idx="54">
                  <c:v>07</c:v>
                </c:pt>
                <c:pt idx="55">
                  <c:v>08</c:v>
                </c:pt>
                <c:pt idx="56">
                  <c:v>09</c:v>
                </c:pt>
                <c:pt idx="57">
                  <c:v>10</c:v>
                </c:pt>
                <c:pt idx="58">
                  <c:v>11</c:v>
                </c:pt>
                <c:pt idx="59">
                  <c:v>12</c:v>
                </c:pt>
                <c:pt idx="60">
                  <c:v>2018-01</c:v>
                </c:pt>
                <c:pt idx="61">
                  <c:v>02</c:v>
                </c:pt>
                <c:pt idx="62">
                  <c:v>03</c:v>
                </c:pt>
                <c:pt idx="63">
                  <c:v>04</c:v>
                </c:pt>
                <c:pt idx="64">
                  <c:v>05</c:v>
                </c:pt>
                <c:pt idx="65">
                  <c:v>06</c:v>
                </c:pt>
                <c:pt idx="66">
                  <c:v>07</c:v>
                </c:pt>
                <c:pt idx="67">
                  <c:v>08</c:v>
                </c:pt>
                <c:pt idx="68">
                  <c:v>09</c:v>
                </c:pt>
                <c:pt idx="69">
                  <c:v>10</c:v>
                </c:pt>
                <c:pt idx="70">
                  <c:v>11</c:v>
                </c:pt>
                <c:pt idx="71">
                  <c:v>12</c:v>
                </c:pt>
                <c:pt idx="72">
                  <c:v>2019-01</c:v>
                </c:pt>
                <c:pt idx="73">
                  <c:v>02</c:v>
                </c:pt>
                <c:pt idx="74">
                  <c:v>03</c:v>
                </c:pt>
                <c:pt idx="75">
                  <c:v>04</c:v>
                </c:pt>
                <c:pt idx="76">
                  <c:v>05</c:v>
                </c:pt>
                <c:pt idx="77">
                  <c:v>06</c:v>
                </c:pt>
                <c:pt idx="78">
                  <c:v>07</c:v>
                </c:pt>
                <c:pt idx="79">
                  <c:v>08</c:v>
                </c:pt>
                <c:pt idx="80">
                  <c:v>09</c:v>
                </c:pt>
                <c:pt idx="81">
                  <c:v>10</c:v>
                </c:pt>
                <c:pt idx="82">
                  <c:v>11</c:v>
                </c:pt>
                <c:pt idx="83">
                  <c:v>12</c:v>
                </c:pt>
                <c:pt idx="84">
                  <c:v>2020-01</c:v>
                </c:pt>
                <c:pt idx="85">
                  <c:v>02</c:v>
                </c:pt>
                <c:pt idx="86">
                  <c:v>03</c:v>
                </c:pt>
                <c:pt idx="87">
                  <c:v>04</c:v>
                </c:pt>
                <c:pt idx="88">
                  <c:v>05</c:v>
                </c:pt>
                <c:pt idx="89">
                  <c:v>06</c:v>
                </c:pt>
                <c:pt idx="90">
                  <c:v>07</c:v>
                </c:pt>
                <c:pt idx="91">
                  <c:v>08</c:v>
                </c:pt>
                <c:pt idx="92">
                  <c:v>09</c:v>
                </c:pt>
                <c:pt idx="93">
                  <c:v>10</c:v>
                </c:pt>
                <c:pt idx="94">
                  <c:v>11</c:v>
                </c:pt>
                <c:pt idx="95">
                  <c:v>12</c:v>
                </c:pt>
                <c:pt idx="96">
                  <c:v>2021-01</c:v>
                </c:pt>
                <c:pt idx="97">
                  <c:v>02</c:v>
                </c:pt>
                <c:pt idx="98">
                  <c:v>03</c:v>
                </c:pt>
                <c:pt idx="99">
                  <c:v>04</c:v>
                </c:pt>
                <c:pt idx="100">
                  <c:v>05</c:v>
                </c:pt>
                <c:pt idx="101">
                  <c:v>06</c:v>
                </c:pt>
                <c:pt idx="102">
                  <c:v>07</c:v>
                </c:pt>
                <c:pt idx="103">
                  <c:v>08</c:v>
                </c:pt>
                <c:pt idx="104">
                  <c:v>09</c:v>
                </c:pt>
                <c:pt idx="105">
                  <c:v>10</c:v>
                </c:pt>
                <c:pt idx="106">
                  <c:v>11</c:v>
                </c:pt>
                <c:pt idx="107">
                  <c:v>12</c:v>
                </c:pt>
                <c:pt idx="108">
                  <c:v>2022-01</c:v>
                </c:pt>
                <c:pt idx="109">
                  <c:v>02</c:v>
                </c:pt>
                <c:pt idx="110">
                  <c:v>03</c:v>
                </c:pt>
                <c:pt idx="111">
                  <c:v>04</c:v>
                </c:pt>
                <c:pt idx="112">
                  <c:v>05</c:v>
                </c:pt>
                <c:pt idx="113">
                  <c:v>06</c:v>
                </c:pt>
                <c:pt idx="114">
                  <c:v>07</c:v>
                </c:pt>
                <c:pt idx="115">
                  <c:v>08</c:v>
                </c:pt>
                <c:pt idx="116">
                  <c:v>09</c:v>
                </c:pt>
                <c:pt idx="117">
                  <c:v>10</c:v>
                </c:pt>
                <c:pt idx="118">
                  <c:v>11</c:v>
                </c:pt>
                <c:pt idx="119">
                  <c:v>12</c:v>
                </c:pt>
                <c:pt idx="120">
                  <c:v>2023-01</c:v>
                </c:pt>
                <c:pt idx="121">
                  <c:v>02</c:v>
                </c:pt>
                <c:pt idx="122">
                  <c:v>03</c:v>
                </c:pt>
                <c:pt idx="123">
                  <c:v>04</c:v>
                </c:pt>
                <c:pt idx="124">
                  <c:v>05</c:v>
                </c:pt>
                <c:pt idx="125">
                  <c:v>06</c:v>
                </c:pt>
                <c:pt idx="126">
                  <c:v>07</c:v>
                </c:pt>
                <c:pt idx="127">
                  <c:v>08</c:v>
                </c:pt>
                <c:pt idx="128">
                  <c:v>09</c:v>
                </c:pt>
                <c:pt idx="129">
                  <c:v>10</c:v>
                </c:pt>
                <c:pt idx="130">
                  <c:v>11</c:v>
                </c:pt>
                <c:pt idx="131">
                  <c:v>12</c:v>
                </c:pt>
                <c:pt idx="132">
                  <c:v>2024-01</c:v>
                </c:pt>
                <c:pt idx="133">
                  <c:v>02</c:v>
                </c:pt>
                <c:pt idx="134">
                  <c:v>03</c:v>
                </c:pt>
                <c:pt idx="135">
                  <c:v>04</c:v>
                </c:pt>
                <c:pt idx="136">
                  <c:v>05</c:v>
                </c:pt>
                <c:pt idx="137">
                  <c:v>06</c:v>
                </c:pt>
                <c:pt idx="138">
                  <c:v>07</c:v>
                </c:pt>
                <c:pt idx="139">
                  <c:v>08</c:v>
                </c:pt>
                <c:pt idx="140">
                  <c:v>09</c:v>
                </c:pt>
                <c:pt idx="141">
                  <c:v>10</c:v>
                </c:pt>
                <c:pt idx="142">
                  <c:v>11</c:v>
                </c:pt>
                <c:pt idx="143">
                  <c:v>12</c:v>
                </c:pt>
                <c:pt idx="144">
                  <c:v>2025-01</c:v>
                </c:pt>
                <c:pt idx="145">
                  <c:v>02</c:v>
                </c:pt>
                <c:pt idx="146">
                  <c:v>03</c:v>
                </c:pt>
                <c:pt idx="147">
                  <c:v>04</c:v>
                </c:pt>
                <c:pt idx="148">
                  <c:v>05</c:v>
                </c:pt>
                <c:pt idx="149">
                  <c:v>06</c:v>
                </c:pt>
                <c:pt idx="150">
                  <c:v>07</c:v>
                </c:pt>
                <c:pt idx="151">
                  <c:v>08</c:v>
                </c:pt>
                <c:pt idx="152">
                  <c:v>09</c:v>
                </c:pt>
                <c:pt idx="153">
                  <c:v>10</c:v>
                </c:pt>
                <c:pt idx="154">
                  <c:v>11</c:v>
                </c:pt>
                <c:pt idx="155">
                  <c:v>12</c:v>
                </c:pt>
              </c:strCache>
            </c:strRef>
          </c:cat>
          <c:val>
            <c:numRef>
              <c:f>'data for graphs (aim)'!$G$110</c:f>
              <c:numCache>
                <c:formatCode>#,##0</c:formatCode>
                <c:ptCount val="1"/>
                <c:pt idx="0">
                  <c:v>297.77776729166703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CC-4175-8B1D-6B6540BC52D3}"/>
            </c:ext>
          </c:extLst>
        </c:ser>
        <c:ser>
          <c:idx val="1"/>
          <c:order val="2"/>
          <c:tx>
            <c:strRef>
              <c:f>'data for graphs (aim)'!$H$1</c:f>
              <c:strCache>
                <c:ptCount val="1"/>
                <c:pt idx="0">
                  <c:v>herfinancieringen
(enkel externe)
vanaf 2005
(bedrag - x 1000000 €)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strRef>
              <c:f>'data for graphs (aim)'!$A$207:$A$362</c:f>
              <c:strCache>
                <c:ptCount val="156"/>
                <c:pt idx="0">
                  <c:v>2013-01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2014-01</c:v>
                </c:pt>
                <c:pt idx="13">
                  <c:v>02</c:v>
                </c:pt>
                <c:pt idx="14">
                  <c:v>03</c:v>
                </c:pt>
                <c:pt idx="15">
                  <c:v>04</c:v>
                </c:pt>
                <c:pt idx="16">
                  <c:v>05</c:v>
                </c:pt>
                <c:pt idx="17">
                  <c:v>06</c:v>
                </c:pt>
                <c:pt idx="18">
                  <c:v>07</c:v>
                </c:pt>
                <c:pt idx="19">
                  <c:v>08</c:v>
                </c:pt>
                <c:pt idx="20">
                  <c:v>09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2015-01</c:v>
                </c:pt>
                <c:pt idx="25">
                  <c:v>02</c:v>
                </c:pt>
                <c:pt idx="26">
                  <c:v>03</c:v>
                </c:pt>
                <c:pt idx="27">
                  <c:v>04</c:v>
                </c:pt>
                <c:pt idx="28">
                  <c:v>05</c:v>
                </c:pt>
                <c:pt idx="29">
                  <c:v>06</c:v>
                </c:pt>
                <c:pt idx="30">
                  <c:v>07</c:v>
                </c:pt>
                <c:pt idx="31">
                  <c:v>08</c:v>
                </c:pt>
                <c:pt idx="32">
                  <c:v>09</c:v>
                </c:pt>
                <c:pt idx="33">
                  <c:v>10</c:v>
                </c:pt>
                <c:pt idx="34">
                  <c:v>11</c:v>
                </c:pt>
                <c:pt idx="35">
                  <c:v>12</c:v>
                </c:pt>
                <c:pt idx="36">
                  <c:v>2016-01</c:v>
                </c:pt>
                <c:pt idx="37">
                  <c:v>02</c:v>
                </c:pt>
                <c:pt idx="38">
                  <c:v>03</c:v>
                </c:pt>
                <c:pt idx="39">
                  <c:v>04</c:v>
                </c:pt>
                <c:pt idx="40">
                  <c:v>05</c:v>
                </c:pt>
                <c:pt idx="41">
                  <c:v>06</c:v>
                </c:pt>
                <c:pt idx="42">
                  <c:v>07</c:v>
                </c:pt>
                <c:pt idx="43">
                  <c:v>08</c:v>
                </c:pt>
                <c:pt idx="44">
                  <c:v>09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2017-01</c:v>
                </c:pt>
                <c:pt idx="49">
                  <c:v>02</c:v>
                </c:pt>
                <c:pt idx="50">
                  <c:v>03</c:v>
                </c:pt>
                <c:pt idx="51">
                  <c:v>04</c:v>
                </c:pt>
                <c:pt idx="52">
                  <c:v>05</c:v>
                </c:pt>
                <c:pt idx="53">
                  <c:v>06</c:v>
                </c:pt>
                <c:pt idx="54">
                  <c:v>07</c:v>
                </c:pt>
                <c:pt idx="55">
                  <c:v>08</c:v>
                </c:pt>
                <c:pt idx="56">
                  <c:v>09</c:v>
                </c:pt>
                <c:pt idx="57">
                  <c:v>10</c:v>
                </c:pt>
                <c:pt idx="58">
                  <c:v>11</c:v>
                </c:pt>
                <c:pt idx="59">
                  <c:v>12</c:v>
                </c:pt>
                <c:pt idx="60">
                  <c:v>2018-01</c:v>
                </c:pt>
                <c:pt idx="61">
                  <c:v>02</c:v>
                </c:pt>
                <c:pt idx="62">
                  <c:v>03</c:v>
                </c:pt>
                <c:pt idx="63">
                  <c:v>04</c:v>
                </c:pt>
                <c:pt idx="64">
                  <c:v>05</c:v>
                </c:pt>
                <c:pt idx="65">
                  <c:v>06</c:v>
                </c:pt>
                <c:pt idx="66">
                  <c:v>07</c:v>
                </c:pt>
                <c:pt idx="67">
                  <c:v>08</c:v>
                </c:pt>
                <c:pt idx="68">
                  <c:v>09</c:v>
                </c:pt>
                <c:pt idx="69">
                  <c:v>10</c:v>
                </c:pt>
                <c:pt idx="70">
                  <c:v>11</c:v>
                </c:pt>
                <c:pt idx="71">
                  <c:v>12</c:v>
                </c:pt>
                <c:pt idx="72">
                  <c:v>2019-01</c:v>
                </c:pt>
                <c:pt idx="73">
                  <c:v>02</c:v>
                </c:pt>
                <c:pt idx="74">
                  <c:v>03</c:v>
                </c:pt>
                <c:pt idx="75">
                  <c:v>04</c:v>
                </c:pt>
                <c:pt idx="76">
                  <c:v>05</c:v>
                </c:pt>
                <c:pt idx="77">
                  <c:v>06</c:v>
                </c:pt>
                <c:pt idx="78">
                  <c:v>07</c:v>
                </c:pt>
                <c:pt idx="79">
                  <c:v>08</c:v>
                </c:pt>
                <c:pt idx="80">
                  <c:v>09</c:v>
                </c:pt>
                <c:pt idx="81">
                  <c:v>10</c:v>
                </c:pt>
                <c:pt idx="82">
                  <c:v>11</c:v>
                </c:pt>
                <c:pt idx="83">
                  <c:v>12</c:v>
                </c:pt>
                <c:pt idx="84">
                  <c:v>2020-01</c:v>
                </c:pt>
                <c:pt idx="85">
                  <c:v>02</c:v>
                </c:pt>
                <c:pt idx="86">
                  <c:v>03</c:v>
                </c:pt>
                <c:pt idx="87">
                  <c:v>04</c:v>
                </c:pt>
                <c:pt idx="88">
                  <c:v>05</c:v>
                </c:pt>
                <c:pt idx="89">
                  <c:v>06</c:v>
                </c:pt>
                <c:pt idx="90">
                  <c:v>07</c:v>
                </c:pt>
                <c:pt idx="91">
                  <c:v>08</c:v>
                </c:pt>
                <c:pt idx="92">
                  <c:v>09</c:v>
                </c:pt>
                <c:pt idx="93">
                  <c:v>10</c:v>
                </c:pt>
                <c:pt idx="94">
                  <c:v>11</c:v>
                </c:pt>
                <c:pt idx="95">
                  <c:v>12</c:v>
                </c:pt>
                <c:pt idx="96">
                  <c:v>2021-01</c:v>
                </c:pt>
                <c:pt idx="97">
                  <c:v>02</c:v>
                </c:pt>
                <c:pt idx="98">
                  <c:v>03</c:v>
                </c:pt>
                <c:pt idx="99">
                  <c:v>04</c:v>
                </c:pt>
                <c:pt idx="100">
                  <c:v>05</c:v>
                </c:pt>
                <c:pt idx="101">
                  <c:v>06</c:v>
                </c:pt>
                <c:pt idx="102">
                  <c:v>07</c:v>
                </c:pt>
                <c:pt idx="103">
                  <c:v>08</c:v>
                </c:pt>
                <c:pt idx="104">
                  <c:v>09</c:v>
                </c:pt>
                <c:pt idx="105">
                  <c:v>10</c:v>
                </c:pt>
                <c:pt idx="106">
                  <c:v>11</c:v>
                </c:pt>
                <c:pt idx="107">
                  <c:v>12</c:v>
                </c:pt>
                <c:pt idx="108">
                  <c:v>2022-01</c:v>
                </c:pt>
                <c:pt idx="109">
                  <c:v>02</c:v>
                </c:pt>
                <c:pt idx="110">
                  <c:v>03</c:v>
                </c:pt>
                <c:pt idx="111">
                  <c:v>04</c:v>
                </c:pt>
                <c:pt idx="112">
                  <c:v>05</c:v>
                </c:pt>
                <c:pt idx="113">
                  <c:v>06</c:v>
                </c:pt>
                <c:pt idx="114">
                  <c:v>07</c:v>
                </c:pt>
                <c:pt idx="115">
                  <c:v>08</c:v>
                </c:pt>
                <c:pt idx="116">
                  <c:v>09</c:v>
                </c:pt>
                <c:pt idx="117">
                  <c:v>10</c:v>
                </c:pt>
                <c:pt idx="118">
                  <c:v>11</c:v>
                </c:pt>
                <c:pt idx="119">
                  <c:v>12</c:v>
                </c:pt>
                <c:pt idx="120">
                  <c:v>2023-01</c:v>
                </c:pt>
                <c:pt idx="121">
                  <c:v>02</c:v>
                </c:pt>
                <c:pt idx="122">
                  <c:v>03</c:v>
                </c:pt>
                <c:pt idx="123">
                  <c:v>04</c:v>
                </c:pt>
                <c:pt idx="124">
                  <c:v>05</c:v>
                </c:pt>
                <c:pt idx="125">
                  <c:v>06</c:v>
                </c:pt>
                <c:pt idx="126">
                  <c:v>07</c:v>
                </c:pt>
                <c:pt idx="127">
                  <c:v>08</c:v>
                </c:pt>
                <c:pt idx="128">
                  <c:v>09</c:v>
                </c:pt>
                <c:pt idx="129">
                  <c:v>10</c:v>
                </c:pt>
                <c:pt idx="130">
                  <c:v>11</c:v>
                </c:pt>
                <c:pt idx="131">
                  <c:v>12</c:v>
                </c:pt>
                <c:pt idx="132">
                  <c:v>2024-01</c:v>
                </c:pt>
                <c:pt idx="133">
                  <c:v>02</c:v>
                </c:pt>
                <c:pt idx="134">
                  <c:v>03</c:v>
                </c:pt>
                <c:pt idx="135">
                  <c:v>04</c:v>
                </c:pt>
                <c:pt idx="136">
                  <c:v>05</c:v>
                </c:pt>
                <c:pt idx="137">
                  <c:v>06</c:v>
                </c:pt>
                <c:pt idx="138">
                  <c:v>07</c:v>
                </c:pt>
                <c:pt idx="139">
                  <c:v>08</c:v>
                </c:pt>
                <c:pt idx="140">
                  <c:v>09</c:v>
                </c:pt>
                <c:pt idx="141">
                  <c:v>10</c:v>
                </c:pt>
                <c:pt idx="142">
                  <c:v>11</c:v>
                </c:pt>
                <c:pt idx="143">
                  <c:v>12</c:v>
                </c:pt>
                <c:pt idx="144">
                  <c:v>2025-01</c:v>
                </c:pt>
                <c:pt idx="145">
                  <c:v>02</c:v>
                </c:pt>
                <c:pt idx="146">
                  <c:v>03</c:v>
                </c:pt>
                <c:pt idx="147">
                  <c:v>04</c:v>
                </c:pt>
                <c:pt idx="148">
                  <c:v>05</c:v>
                </c:pt>
                <c:pt idx="149">
                  <c:v>06</c:v>
                </c:pt>
                <c:pt idx="150">
                  <c:v>07</c:v>
                </c:pt>
                <c:pt idx="151">
                  <c:v>08</c:v>
                </c:pt>
                <c:pt idx="152">
                  <c:v>09</c:v>
                </c:pt>
                <c:pt idx="153">
                  <c:v>10</c:v>
                </c:pt>
                <c:pt idx="154">
                  <c:v>11</c:v>
                </c:pt>
                <c:pt idx="155">
                  <c:v>12</c:v>
                </c:pt>
              </c:strCache>
            </c:strRef>
          </c:cat>
          <c:val>
            <c:numRef>
              <c:f>'data for graphs (aim)'!$H$207:$H$362</c:f>
              <c:numCache>
                <c:formatCode>#,##0</c:formatCode>
                <c:ptCount val="156"/>
                <c:pt idx="0">
                  <c:v>234.80977346</c:v>
                </c:pt>
                <c:pt idx="1">
                  <c:v>231.69423478999997</c:v>
                </c:pt>
                <c:pt idx="2">
                  <c:v>243.86892846000001</c:v>
                </c:pt>
                <c:pt idx="3">
                  <c:v>233.20830124999998</c:v>
                </c:pt>
                <c:pt idx="4">
                  <c:v>232.79266531000002</c:v>
                </c:pt>
                <c:pt idx="5">
                  <c:v>278.50290737</c:v>
                </c:pt>
                <c:pt idx="6">
                  <c:v>275.20606597</c:v>
                </c:pt>
                <c:pt idx="7">
                  <c:v>201.59588843000003</c:v>
                </c:pt>
                <c:pt idx="8">
                  <c:v>235.11246296000004</c:v>
                </c:pt>
                <c:pt idx="9">
                  <c:v>226.45763310999999</c:v>
                </c:pt>
                <c:pt idx="10">
                  <c:v>156.80075912000001</c:v>
                </c:pt>
                <c:pt idx="11">
                  <c:v>158.63253101000001</c:v>
                </c:pt>
                <c:pt idx="12">
                  <c:v>111.26361376</c:v>
                </c:pt>
                <c:pt idx="13">
                  <c:v>132.84636909000002</c:v>
                </c:pt>
                <c:pt idx="14">
                  <c:v>117.37996850000002</c:v>
                </c:pt>
                <c:pt idx="15">
                  <c:v>129.09105213999999</c:v>
                </c:pt>
                <c:pt idx="16">
                  <c:v>131.39565697</c:v>
                </c:pt>
                <c:pt idx="17">
                  <c:v>168.38071113999996</c:v>
                </c:pt>
                <c:pt idx="18">
                  <c:v>176.45421594999999</c:v>
                </c:pt>
                <c:pt idx="19">
                  <c:v>190.94517375000001</c:v>
                </c:pt>
                <c:pt idx="20">
                  <c:v>298.61430501000001</c:v>
                </c:pt>
                <c:pt idx="21">
                  <c:v>461.70773613</c:v>
                </c:pt>
                <c:pt idx="22">
                  <c:v>610.55107953000004</c:v>
                </c:pt>
                <c:pt idx="23">
                  <c:v>1249.4245074999999</c:v>
                </c:pt>
                <c:pt idx="24">
                  <c:v>633.9488072800001</c:v>
                </c:pt>
                <c:pt idx="25">
                  <c:v>843.11852801999999</c:v>
                </c:pt>
                <c:pt idx="26">
                  <c:v>1065.2394259000002</c:v>
                </c:pt>
                <c:pt idx="27">
                  <c:v>995.82254779999994</c:v>
                </c:pt>
                <c:pt idx="28">
                  <c:v>931.19551864999971</c:v>
                </c:pt>
                <c:pt idx="29">
                  <c:v>1171.06285226</c:v>
                </c:pt>
                <c:pt idx="30">
                  <c:v>1023.2874235200001</c:v>
                </c:pt>
                <c:pt idx="31">
                  <c:v>827.8320465700001</c:v>
                </c:pt>
                <c:pt idx="32">
                  <c:v>932.99391958000001</c:v>
                </c:pt>
                <c:pt idx="33">
                  <c:v>778.30451151999978</c:v>
                </c:pt>
                <c:pt idx="34">
                  <c:v>536.37588371000004</c:v>
                </c:pt>
                <c:pt idx="35">
                  <c:v>547.20933696000009</c:v>
                </c:pt>
                <c:pt idx="36">
                  <c:v>304.18466476000003</c:v>
                </c:pt>
                <c:pt idx="37">
                  <c:v>362.79825384999998</c:v>
                </c:pt>
                <c:pt idx="38">
                  <c:v>423.6560733500001</c:v>
                </c:pt>
                <c:pt idx="39">
                  <c:v>471.27590945999998</c:v>
                </c:pt>
                <c:pt idx="40">
                  <c:v>608.16956381</c:v>
                </c:pt>
                <c:pt idx="41">
                  <c:v>816.70780401000013</c:v>
                </c:pt>
                <c:pt idx="42">
                  <c:v>724.45137778000003</c:v>
                </c:pt>
                <c:pt idx="43">
                  <c:v>683.32687961000011</c:v>
                </c:pt>
                <c:pt idx="44">
                  <c:v>730.05482523000001</c:v>
                </c:pt>
                <c:pt idx="45">
                  <c:v>660.02888163</c:v>
                </c:pt>
                <c:pt idx="46">
                  <c:v>552.5377639300001</c:v>
                </c:pt>
                <c:pt idx="47">
                  <c:v>644.35341001999996</c:v>
                </c:pt>
                <c:pt idx="48">
                  <c:v>457.23098846999994</c:v>
                </c:pt>
                <c:pt idx="49">
                  <c:v>488.4581279599999</c:v>
                </c:pt>
                <c:pt idx="50">
                  <c:v>542.48489168000003</c:v>
                </c:pt>
                <c:pt idx="51">
                  <c:v>385.33043099999992</c:v>
                </c:pt>
                <c:pt idx="52">
                  <c:v>371.84917789000008</c:v>
                </c:pt>
                <c:pt idx="53">
                  <c:v>381.38601874000005</c:v>
                </c:pt>
                <c:pt idx="54">
                  <c:v>240.76421924999997</c:v>
                </c:pt>
                <c:pt idx="55">
                  <c:v>226.60016227</c:v>
                </c:pt>
                <c:pt idx="56">
                  <c:v>236.80253257999999</c:v>
                </c:pt>
                <c:pt idx="57">
                  <c:v>254.86703640000002</c:v>
                </c:pt>
                <c:pt idx="58">
                  <c:v>235.87285630999997</c:v>
                </c:pt>
                <c:pt idx="59">
                  <c:v>282.67663167999996</c:v>
                </c:pt>
                <c:pt idx="60">
                  <c:v>224.434729922</c:v>
                </c:pt>
                <c:pt idx="61">
                  <c:v>237.79271856149998</c:v>
                </c:pt>
                <c:pt idx="62">
                  <c:v>309.65144121999998</c:v>
                </c:pt>
                <c:pt idx="63">
                  <c:v>284.05196443999995</c:v>
                </c:pt>
                <c:pt idx="64">
                  <c:v>263.93697853000003</c:v>
                </c:pt>
                <c:pt idx="65">
                  <c:v>309.73767869000005</c:v>
                </c:pt>
                <c:pt idx="66">
                  <c:v>286.81079742250006</c:v>
                </c:pt>
                <c:pt idx="67">
                  <c:v>245.3600013599999</c:v>
                </c:pt>
                <c:pt idx="68">
                  <c:v>263.15756296000012</c:v>
                </c:pt>
                <c:pt idx="69">
                  <c:v>295.12464127434777</c:v>
                </c:pt>
                <c:pt idx="70">
                  <c:v>295.16616165210525</c:v>
                </c:pt>
                <c:pt idx="71">
                  <c:v>304.96600318000003</c:v>
                </c:pt>
                <c:pt idx="72">
                  <c:v>251.30913412111107</c:v>
                </c:pt>
                <c:pt idx="73">
                  <c:v>270.78447180000001</c:v>
                </c:pt>
                <c:pt idx="74">
                  <c:v>282.80644993999994</c:v>
                </c:pt>
                <c:pt idx="75">
                  <c:v>309.15469382000003</c:v>
                </c:pt>
                <c:pt idx="76">
                  <c:v>340.54101682999999</c:v>
                </c:pt>
                <c:pt idx="77">
                  <c:v>373.6959520683871</c:v>
                </c:pt>
                <c:pt idx="78">
                  <c:v>352.97828901677417</c:v>
                </c:pt>
                <c:pt idx="79">
                  <c:v>331.64171486999999</c:v>
                </c:pt>
                <c:pt idx="80">
                  <c:v>376.97248599066671</c:v>
                </c:pt>
                <c:pt idx="81">
                  <c:v>432.49996616999994</c:v>
                </c:pt>
                <c:pt idx="82">
                  <c:v>410.11795115000001</c:v>
                </c:pt>
                <c:pt idx="83">
                  <c:v>626.61014520999993</c:v>
                </c:pt>
                <c:pt idx="84">
                  <c:v>311.05728102</c:v>
                </c:pt>
                <c:pt idx="85">
                  <c:v>340.89052985999996</c:v>
                </c:pt>
                <c:pt idx="86">
                  <c:v>295.88377309000003</c:v>
                </c:pt>
                <c:pt idx="87">
                  <c:v>241.73255407000002</c:v>
                </c:pt>
                <c:pt idx="88">
                  <c:v>454.29313918999998</c:v>
                </c:pt>
                <c:pt idx="89">
                  <c:v>475.68641842999995</c:v>
                </c:pt>
                <c:pt idx="90">
                  <c:v>454.62064772000002</c:v>
                </c:pt>
                <c:pt idx="91">
                  <c:v>368.09290983999983</c:v>
                </c:pt>
                <c:pt idx="92">
                  <c:v>398.80032591000003</c:v>
                </c:pt>
                <c:pt idx="93">
                  <c:v>477.11125341999997</c:v>
                </c:pt>
                <c:pt idx="94">
                  <c:v>443.14078655999992</c:v>
                </c:pt>
                <c:pt idx="95">
                  <c:v>580.35770788999992</c:v>
                </c:pt>
                <c:pt idx="96">
                  <c:v>415.39177968000001</c:v>
                </c:pt>
                <c:pt idx="97">
                  <c:v>448.93195306000001</c:v>
                </c:pt>
                <c:pt idx="98">
                  <c:v>571.41534301000002</c:v>
                </c:pt>
                <c:pt idx="99">
                  <c:v>544.38813790999995</c:v>
                </c:pt>
                <c:pt idx="100">
                  <c:v>518.93222222999987</c:v>
                </c:pt>
                <c:pt idx="101">
                  <c:v>591.89944661000004</c:v>
                </c:pt>
                <c:pt idx="102">
                  <c:v>503.12661341000006</c:v>
                </c:pt>
                <c:pt idx="103">
                  <c:v>395.18394592999999</c:v>
                </c:pt>
                <c:pt idx="104">
                  <c:v>442.95549859000005</c:v>
                </c:pt>
                <c:pt idx="105">
                  <c:v>397.69025344000005</c:v>
                </c:pt>
                <c:pt idx="106">
                  <c:v>322.78318303000003</c:v>
                </c:pt>
                <c:pt idx="107">
                  <c:v>399.29158268999993</c:v>
                </c:pt>
                <c:pt idx="108">
                  <c:v>308.85387055999996</c:v>
                </c:pt>
                <c:pt idx="109">
                  <c:v>366.14389605999997</c:v>
                </c:pt>
                <c:pt idx="110">
                  <c:v>395.65233092000005</c:v>
                </c:pt>
                <c:pt idx="111">
                  <c:v>357.00243990000001</c:v>
                </c:pt>
                <c:pt idx="112">
                  <c:v>377.53091082000003</c:v>
                </c:pt>
                <c:pt idx="113">
                  <c:v>381.20165870000005</c:v>
                </c:pt>
                <c:pt idx="114">
                  <c:v>250.65133106000002</c:v>
                </c:pt>
                <c:pt idx="115">
                  <c:v>204.11183825000001</c:v>
                </c:pt>
                <c:pt idx="116">
                  <c:v>175.88308150999998</c:v>
                </c:pt>
                <c:pt idx="117">
                  <c:v>154.94645177999999</c:v>
                </c:pt>
                <c:pt idx="118">
                  <c:v>119.19983798</c:v>
                </c:pt>
                <c:pt idx="119">
                  <c:v>133.23522907999998</c:v>
                </c:pt>
                <c:pt idx="120">
                  <c:v>73.029256630000006</c:v>
                </c:pt>
                <c:pt idx="121">
                  <c:v>73.508381419999992</c:v>
                </c:pt>
                <c:pt idx="122">
                  <c:v>91.860153670000003</c:v>
                </c:pt>
                <c:pt idx="123">
                  <c:v>66.070304689999986</c:v>
                </c:pt>
                <c:pt idx="124">
                  <c:v>74.475273539999989</c:v>
                </c:pt>
                <c:pt idx="125">
                  <c:v>78.065520089999993</c:v>
                </c:pt>
                <c:pt idx="126">
                  <c:v>69.484106029999992</c:v>
                </c:pt>
                <c:pt idx="127">
                  <c:v>67.236641800000001</c:v>
                </c:pt>
                <c:pt idx="128">
                  <c:v>67.539044489999995</c:v>
                </c:pt>
                <c:pt idx="129">
                  <c:v>75.629201379999998</c:v>
                </c:pt>
                <c:pt idx="130">
                  <c:v>66.833513910000008</c:v>
                </c:pt>
                <c:pt idx="131">
                  <c:v>84.567999999999998</c:v>
                </c:pt>
                <c:pt idx="132">
                  <c:v>54.022810230000005</c:v>
                </c:pt>
                <c:pt idx="133">
                  <c:v>68.009933720000006</c:v>
                </c:pt>
                <c:pt idx="134">
                  <c:v>68.160487439999997</c:v>
                </c:pt>
                <c:pt idx="135">
                  <c:v>75.339078110000003</c:v>
                </c:pt>
                <c:pt idx="136">
                  <c:v>87.974922329999998</c:v>
                </c:pt>
                <c:pt idx="137">
                  <c:v>97.487091219999996</c:v>
                </c:pt>
                <c:pt idx="138">
                  <c:v>105.36104524</c:v>
                </c:pt>
                <c:pt idx="139">
                  <c:v>68.852577189999991</c:v>
                </c:pt>
                <c:pt idx="140">
                  <c:v>91.58224645</c:v>
                </c:pt>
                <c:pt idx="141">
                  <c:v>125.00977198999999</c:v>
                </c:pt>
                <c:pt idx="142">
                  <c:v>106.50527556</c:v>
                </c:pt>
                <c:pt idx="143">
                  <c:v>135.05109484000002</c:v>
                </c:pt>
                <c:pt idx="144">
                  <c:v>122.07502858999999</c:v>
                </c:pt>
                <c:pt idx="145">
                  <c:v>145.38294220000003</c:v>
                </c:pt>
                <c:pt idx="146">
                  <c:v>156.72701098999997</c:v>
                </c:pt>
                <c:pt idx="147">
                  <c:v>168.02812697999997</c:v>
                </c:pt>
                <c:pt idx="148">
                  <c:v>162.98049365000003</c:v>
                </c:pt>
                <c:pt idx="149">
                  <c:v>177.1144558</c:v>
                </c:pt>
                <c:pt idx="150">
                  <c:v>166.0936471</c:v>
                </c:pt>
                <c:pt idx="151">
                  <c:v>127.44688189999999</c:v>
                </c:pt>
                <c:pt idx="152">
                  <c:v>138.97742689999998</c:v>
                </c:pt>
                <c:pt idx="153">
                  <c:v>146.10610370000001</c:v>
                </c:pt>
                <c:pt idx="154">
                  <c:v>126.9628104</c:v>
                </c:pt>
                <c:pt idx="155">
                  <c:v>143.481278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DCC-4175-8B1D-6B6540BC52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01632736"/>
        <c:axId val="1"/>
      </c:lineChart>
      <c:catAx>
        <c:axId val="1301632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6"/>
        <c:tickMarkSkip val="12"/>
        <c:noMultiLvlLbl val="0"/>
      </c:catAx>
      <c:valAx>
        <c:axId val="1"/>
        <c:scaling>
          <c:orientation val="minMax"/>
          <c:max val="8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0163273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5.5248655986967148E-2"/>
          <c:y val="2.4971591222711639E-2"/>
          <c:w val="0.6740331251696986"/>
          <c:h val="0.1464245893413757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1919504643962849E-2"/>
          <c:y val="2.0338983050847456E-2"/>
          <c:w val="0.92569659442724461"/>
          <c:h val="0.8491525423728814"/>
        </c:manualLayout>
      </c:layout>
      <c:lineChart>
        <c:grouping val="standard"/>
        <c:varyColors val="0"/>
        <c:ser>
          <c:idx val="0"/>
          <c:order val="0"/>
          <c:tx>
            <c:strRef>
              <c:f>'data for graphs (aim)'!$B$2</c:f>
              <c:strCache>
                <c:ptCount val="1"/>
                <c:pt idx="0">
                  <c:v>achat (montant - x 1000000 €)</c:v>
                </c:pt>
              </c:strCache>
            </c:strRef>
          </c:tx>
          <c:spPr>
            <a:ln w="25400">
              <a:solidFill>
                <a:srgbClr val="339933"/>
              </a:solidFill>
              <a:prstDash val="solid"/>
            </a:ln>
          </c:spPr>
          <c:marker>
            <c:symbol val="none"/>
          </c:marker>
          <c:cat>
            <c:strRef>
              <c:f>'data for graphs (aim)'!$A$207:$A$362</c:f>
              <c:strCache>
                <c:ptCount val="156"/>
                <c:pt idx="0">
                  <c:v>2013-01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2014-01</c:v>
                </c:pt>
                <c:pt idx="13">
                  <c:v>02</c:v>
                </c:pt>
                <c:pt idx="14">
                  <c:v>03</c:v>
                </c:pt>
                <c:pt idx="15">
                  <c:v>04</c:v>
                </c:pt>
                <c:pt idx="16">
                  <c:v>05</c:v>
                </c:pt>
                <c:pt idx="17">
                  <c:v>06</c:v>
                </c:pt>
                <c:pt idx="18">
                  <c:v>07</c:v>
                </c:pt>
                <c:pt idx="19">
                  <c:v>08</c:v>
                </c:pt>
                <c:pt idx="20">
                  <c:v>09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2015-01</c:v>
                </c:pt>
                <c:pt idx="25">
                  <c:v>02</c:v>
                </c:pt>
                <c:pt idx="26">
                  <c:v>03</c:v>
                </c:pt>
                <c:pt idx="27">
                  <c:v>04</c:v>
                </c:pt>
                <c:pt idx="28">
                  <c:v>05</c:v>
                </c:pt>
                <c:pt idx="29">
                  <c:v>06</c:v>
                </c:pt>
                <c:pt idx="30">
                  <c:v>07</c:v>
                </c:pt>
                <c:pt idx="31">
                  <c:v>08</c:v>
                </c:pt>
                <c:pt idx="32">
                  <c:v>09</c:v>
                </c:pt>
                <c:pt idx="33">
                  <c:v>10</c:v>
                </c:pt>
                <c:pt idx="34">
                  <c:v>11</c:v>
                </c:pt>
                <c:pt idx="35">
                  <c:v>12</c:v>
                </c:pt>
                <c:pt idx="36">
                  <c:v>2016-01</c:v>
                </c:pt>
                <c:pt idx="37">
                  <c:v>02</c:v>
                </c:pt>
                <c:pt idx="38">
                  <c:v>03</c:v>
                </c:pt>
                <c:pt idx="39">
                  <c:v>04</c:v>
                </c:pt>
                <c:pt idx="40">
                  <c:v>05</c:v>
                </c:pt>
                <c:pt idx="41">
                  <c:v>06</c:v>
                </c:pt>
                <c:pt idx="42">
                  <c:v>07</c:v>
                </c:pt>
                <c:pt idx="43">
                  <c:v>08</c:v>
                </c:pt>
                <c:pt idx="44">
                  <c:v>09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2017-01</c:v>
                </c:pt>
                <c:pt idx="49">
                  <c:v>02</c:v>
                </c:pt>
                <c:pt idx="50">
                  <c:v>03</c:v>
                </c:pt>
                <c:pt idx="51">
                  <c:v>04</c:v>
                </c:pt>
                <c:pt idx="52">
                  <c:v>05</c:v>
                </c:pt>
                <c:pt idx="53">
                  <c:v>06</c:v>
                </c:pt>
                <c:pt idx="54">
                  <c:v>07</c:v>
                </c:pt>
                <c:pt idx="55">
                  <c:v>08</c:v>
                </c:pt>
                <c:pt idx="56">
                  <c:v>09</c:v>
                </c:pt>
                <c:pt idx="57">
                  <c:v>10</c:v>
                </c:pt>
                <c:pt idx="58">
                  <c:v>11</c:v>
                </c:pt>
                <c:pt idx="59">
                  <c:v>12</c:v>
                </c:pt>
                <c:pt idx="60">
                  <c:v>2018-01</c:v>
                </c:pt>
                <c:pt idx="61">
                  <c:v>02</c:v>
                </c:pt>
                <c:pt idx="62">
                  <c:v>03</c:v>
                </c:pt>
                <c:pt idx="63">
                  <c:v>04</c:v>
                </c:pt>
                <c:pt idx="64">
                  <c:v>05</c:v>
                </c:pt>
                <c:pt idx="65">
                  <c:v>06</c:v>
                </c:pt>
                <c:pt idx="66">
                  <c:v>07</c:v>
                </c:pt>
                <c:pt idx="67">
                  <c:v>08</c:v>
                </c:pt>
                <c:pt idx="68">
                  <c:v>09</c:v>
                </c:pt>
                <c:pt idx="69">
                  <c:v>10</c:v>
                </c:pt>
                <c:pt idx="70">
                  <c:v>11</c:v>
                </c:pt>
                <c:pt idx="71">
                  <c:v>12</c:v>
                </c:pt>
                <c:pt idx="72">
                  <c:v>2019-01</c:v>
                </c:pt>
                <c:pt idx="73">
                  <c:v>02</c:v>
                </c:pt>
                <c:pt idx="74">
                  <c:v>03</c:v>
                </c:pt>
                <c:pt idx="75">
                  <c:v>04</c:v>
                </c:pt>
                <c:pt idx="76">
                  <c:v>05</c:v>
                </c:pt>
                <c:pt idx="77">
                  <c:v>06</c:v>
                </c:pt>
                <c:pt idx="78">
                  <c:v>07</c:v>
                </c:pt>
                <c:pt idx="79">
                  <c:v>08</c:v>
                </c:pt>
                <c:pt idx="80">
                  <c:v>09</c:v>
                </c:pt>
                <c:pt idx="81">
                  <c:v>10</c:v>
                </c:pt>
                <c:pt idx="82">
                  <c:v>11</c:v>
                </c:pt>
                <c:pt idx="83">
                  <c:v>12</c:v>
                </c:pt>
                <c:pt idx="84">
                  <c:v>2020-01</c:v>
                </c:pt>
                <c:pt idx="85">
                  <c:v>02</c:v>
                </c:pt>
                <c:pt idx="86">
                  <c:v>03</c:v>
                </c:pt>
                <c:pt idx="87">
                  <c:v>04</c:v>
                </c:pt>
                <c:pt idx="88">
                  <c:v>05</c:v>
                </c:pt>
                <c:pt idx="89">
                  <c:v>06</c:v>
                </c:pt>
                <c:pt idx="90">
                  <c:v>07</c:v>
                </c:pt>
                <c:pt idx="91">
                  <c:v>08</c:v>
                </c:pt>
                <c:pt idx="92">
                  <c:v>09</c:v>
                </c:pt>
                <c:pt idx="93">
                  <c:v>10</c:v>
                </c:pt>
                <c:pt idx="94">
                  <c:v>11</c:v>
                </c:pt>
                <c:pt idx="95">
                  <c:v>12</c:v>
                </c:pt>
                <c:pt idx="96">
                  <c:v>2021-01</c:v>
                </c:pt>
                <c:pt idx="97">
                  <c:v>02</c:v>
                </c:pt>
                <c:pt idx="98">
                  <c:v>03</c:v>
                </c:pt>
                <c:pt idx="99">
                  <c:v>04</c:v>
                </c:pt>
                <c:pt idx="100">
                  <c:v>05</c:v>
                </c:pt>
                <c:pt idx="101">
                  <c:v>06</c:v>
                </c:pt>
                <c:pt idx="102">
                  <c:v>07</c:v>
                </c:pt>
                <c:pt idx="103">
                  <c:v>08</c:v>
                </c:pt>
                <c:pt idx="104">
                  <c:v>09</c:v>
                </c:pt>
                <c:pt idx="105">
                  <c:v>10</c:v>
                </c:pt>
                <c:pt idx="106">
                  <c:v>11</c:v>
                </c:pt>
                <c:pt idx="107">
                  <c:v>12</c:v>
                </c:pt>
                <c:pt idx="108">
                  <c:v>2022-01</c:v>
                </c:pt>
                <c:pt idx="109">
                  <c:v>02</c:v>
                </c:pt>
                <c:pt idx="110">
                  <c:v>03</c:v>
                </c:pt>
                <c:pt idx="111">
                  <c:v>04</c:v>
                </c:pt>
                <c:pt idx="112">
                  <c:v>05</c:v>
                </c:pt>
                <c:pt idx="113">
                  <c:v>06</c:v>
                </c:pt>
                <c:pt idx="114">
                  <c:v>07</c:v>
                </c:pt>
                <c:pt idx="115">
                  <c:v>08</c:v>
                </c:pt>
                <c:pt idx="116">
                  <c:v>09</c:v>
                </c:pt>
                <c:pt idx="117">
                  <c:v>10</c:v>
                </c:pt>
                <c:pt idx="118">
                  <c:v>11</c:v>
                </c:pt>
                <c:pt idx="119">
                  <c:v>12</c:v>
                </c:pt>
                <c:pt idx="120">
                  <c:v>2023-01</c:v>
                </c:pt>
                <c:pt idx="121">
                  <c:v>02</c:v>
                </c:pt>
                <c:pt idx="122">
                  <c:v>03</c:v>
                </c:pt>
                <c:pt idx="123">
                  <c:v>04</c:v>
                </c:pt>
                <c:pt idx="124">
                  <c:v>05</c:v>
                </c:pt>
                <c:pt idx="125">
                  <c:v>06</c:v>
                </c:pt>
                <c:pt idx="126">
                  <c:v>07</c:v>
                </c:pt>
                <c:pt idx="127">
                  <c:v>08</c:v>
                </c:pt>
                <c:pt idx="128">
                  <c:v>09</c:v>
                </c:pt>
                <c:pt idx="129">
                  <c:v>10</c:v>
                </c:pt>
                <c:pt idx="130">
                  <c:v>11</c:v>
                </c:pt>
                <c:pt idx="131">
                  <c:v>12</c:v>
                </c:pt>
                <c:pt idx="132">
                  <c:v>2024-01</c:v>
                </c:pt>
                <c:pt idx="133">
                  <c:v>02</c:v>
                </c:pt>
                <c:pt idx="134">
                  <c:v>03</c:v>
                </c:pt>
                <c:pt idx="135">
                  <c:v>04</c:v>
                </c:pt>
                <c:pt idx="136">
                  <c:v>05</c:v>
                </c:pt>
                <c:pt idx="137">
                  <c:v>06</c:v>
                </c:pt>
                <c:pt idx="138">
                  <c:v>07</c:v>
                </c:pt>
                <c:pt idx="139">
                  <c:v>08</c:v>
                </c:pt>
                <c:pt idx="140">
                  <c:v>09</c:v>
                </c:pt>
                <c:pt idx="141">
                  <c:v>10</c:v>
                </c:pt>
                <c:pt idx="142">
                  <c:v>11</c:v>
                </c:pt>
                <c:pt idx="143">
                  <c:v>12</c:v>
                </c:pt>
                <c:pt idx="144">
                  <c:v>2025-01</c:v>
                </c:pt>
                <c:pt idx="145">
                  <c:v>02</c:v>
                </c:pt>
                <c:pt idx="146">
                  <c:v>03</c:v>
                </c:pt>
                <c:pt idx="147">
                  <c:v>04</c:v>
                </c:pt>
                <c:pt idx="148">
                  <c:v>05</c:v>
                </c:pt>
                <c:pt idx="149">
                  <c:v>06</c:v>
                </c:pt>
                <c:pt idx="150">
                  <c:v>07</c:v>
                </c:pt>
                <c:pt idx="151">
                  <c:v>08</c:v>
                </c:pt>
                <c:pt idx="152">
                  <c:v>09</c:v>
                </c:pt>
                <c:pt idx="153">
                  <c:v>10</c:v>
                </c:pt>
                <c:pt idx="154">
                  <c:v>11</c:v>
                </c:pt>
                <c:pt idx="155">
                  <c:v>12</c:v>
                </c:pt>
              </c:strCache>
            </c:strRef>
          </c:cat>
          <c:val>
            <c:numRef>
              <c:f>'data for graphs (aim)'!$B$207:$B$362</c:f>
              <c:numCache>
                <c:formatCode>#,##0</c:formatCode>
                <c:ptCount val="156"/>
                <c:pt idx="0">
                  <c:v>1089.5604744132002</c:v>
                </c:pt>
                <c:pt idx="1">
                  <c:v>1062.2893413003999</c:v>
                </c:pt>
                <c:pt idx="2">
                  <c:v>1181.3704563660001</c:v>
                </c:pt>
                <c:pt idx="3">
                  <c:v>1071.3494610772</c:v>
                </c:pt>
                <c:pt idx="4">
                  <c:v>1193.9333155395998</c:v>
                </c:pt>
                <c:pt idx="5">
                  <c:v>1326.9621504883999</c:v>
                </c:pt>
                <c:pt idx="6">
                  <c:v>1311.8473228412004</c:v>
                </c:pt>
                <c:pt idx="7">
                  <c:v>1143.3815217416002</c:v>
                </c:pt>
                <c:pt idx="8">
                  <c:v>1197.41333728</c:v>
                </c:pt>
                <c:pt idx="9">
                  <c:v>1394.6244406931999</c:v>
                </c:pt>
                <c:pt idx="10">
                  <c:v>1083.1335222204</c:v>
                </c:pt>
                <c:pt idx="11">
                  <c:v>1471.9911104371999</c:v>
                </c:pt>
                <c:pt idx="12">
                  <c:v>976.1004302739999</c:v>
                </c:pt>
                <c:pt idx="13">
                  <c:v>1049.2402988976</c:v>
                </c:pt>
                <c:pt idx="14">
                  <c:v>1079.3378651123996</c:v>
                </c:pt>
                <c:pt idx="15">
                  <c:v>1134.4904980908</c:v>
                </c:pt>
                <c:pt idx="16">
                  <c:v>1088.8083198255999</c:v>
                </c:pt>
                <c:pt idx="17">
                  <c:v>1385.5216218279998</c:v>
                </c:pt>
                <c:pt idx="18">
                  <c:v>1348.3660864600001</c:v>
                </c:pt>
                <c:pt idx="19">
                  <c:v>1154.8083681427997</c:v>
                </c:pt>
                <c:pt idx="20">
                  <c:v>1346.6011005088001</c:v>
                </c:pt>
                <c:pt idx="21">
                  <c:v>1497.0663617324003</c:v>
                </c:pt>
                <c:pt idx="22">
                  <c:v>1425.6272209000003</c:v>
                </c:pt>
                <c:pt idx="23">
                  <c:v>3325.0063019787999</c:v>
                </c:pt>
                <c:pt idx="24">
                  <c:v>793.26810263199991</c:v>
                </c:pt>
                <c:pt idx="25">
                  <c:v>858.0714538464</c:v>
                </c:pt>
                <c:pt idx="26">
                  <c:v>1209.3759662079999</c:v>
                </c:pt>
                <c:pt idx="27">
                  <c:v>1237.80232925</c:v>
                </c:pt>
                <c:pt idx="28">
                  <c:v>1281.3950396659995</c:v>
                </c:pt>
                <c:pt idx="29">
                  <c:v>1731.6370605636002</c:v>
                </c:pt>
                <c:pt idx="30">
                  <c:v>1698.6452125879998</c:v>
                </c:pt>
                <c:pt idx="31">
                  <c:v>1431.1336205699999</c:v>
                </c:pt>
                <c:pt idx="32">
                  <c:v>1617.4530908344002</c:v>
                </c:pt>
                <c:pt idx="33">
                  <c:v>1704.6381425696002</c:v>
                </c:pt>
                <c:pt idx="34">
                  <c:v>1360.6798204395998</c:v>
                </c:pt>
                <c:pt idx="35">
                  <c:v>1925.1287038836001</c:v>
                </c:pt>
                <c:pt idx="36">
                  <c:v>1165.6320113091999</c:v>
                </c:pt>
                <c:pt idx="37">
                  <c:v>1275.9534648040001</c:v>
                </c:pt>
                <c:pt idx="38">
                  <c:v>1469.0203541435999</c:v>
                </c:pt>
                <c:pt idx="39">
                  <c:v>1399.4064467544001</c:v>
                </c:pt>
                <c:pt idx="40">
                  <c:v>1511.8413236431998</c:v>
                </c:pt>
                <c:pt idx="41">
                  <c:v>1928.4447893339996</c:v>
                </c:pt>
                <c:pt idx="42">
                  <c:v>1736.4351118039999</c:v>
                </c:pt>
                <c:pt idx="43">
                  <c:v>1681.6743277251999</c:v>
                </c:pt>
                <c:pt idx="44">
                  <c:v>1846.6732188831998</c:v>
                </c:pt>
                <c:pt idx="45">
                  <c:v>1758.0510450407999</c:v>
                </c:pt>
                <c:pt idx="46">
                  <c:v>1562.6635950799998</c:v>
                </c:pt>
                <c:pt idx="47">
                  <c:v>2081.8736523223997</c:v>
                </c:pt>
                <c:pt idx="48">
                  <c:v>1456.6729528967999</c:v>
                </c:pt>
                <c:pt idx="49">
                  <c:v>1545.6408598999999</c:v>
                </c:pt>
                <c:pt idx="50">
                  <c:v>1808.3754956831999</c:v>
                </c:pt>
                <c:pt idx="51">
                  <c:v>1401.249624242</c:v>
                </c:pt>
                <c:pt idx="52">
                  <c:v>1650.7190965499999</c:v>
                </c:pt>
                <c:pt idx="53">
                  <c:v>2092.2497092516005</c:v>
                </c:pt>
                <c:pt idx="54">
                  <c:v>1579.23105614</c:v>
                </c:pt>
                <c:pt idx="55">
                  <c:v>1545.65231341</c:v>
                </c:pt>
                <c:pt idx="56">
                  <c:v>1702.5533324200001</c:v>
                </c:pt>
                <c:pt idx="57">
                  <c:v>1833.6253250100001</c:v>
                </c:pt>
                <c:pt idx="58">
                  <c:v>1602.0121005099998</c:v>
                </c:pt>
                <c:pt idx="59">
                  <c:v>1876.7403221499999</c:v>
                </c:pt>
                <c:pt idx="60">
                  <c:v>1624.29299956</c:v>
                </c:pt>
                <c:pt idx="61">
                  <c:v>1599.5306546000002</c:v>
                </c:pt>
                <c:pt idx="62">
                  <c:v>1855.26046223</c:v>
                </c:pt>
                <c:pt idx="63">
                  <c:v>1550.2810241799998</c:v>
                </c:pt>
                <c:pt idx="64">
                  <c:v>1564.6080158699999</c:v>
                </c:pt>
                <c:pt idx="65">
                  <c:v>2132.9854126499999</c:v>
                </c:pt>
                <c:pt idx="66">
                  <c:v>1902.2414883199999</c:v>
                </c:pt>
                <c:pt idx="67">
                  <c:v>1812.5445967600001</c:v>
                </c:pt>
                <c:pt idx="68">
                  <c:v>1909.36992074</c:v>
                </c:pt>
                <c:pt idx="69">
                  <c:v>2152.3945763199995</c:v>
                </c:pt>
                <c:pt idx="70">
                  <c:v>1829.6371339500004</c:v>
                </c:pt>
                <c:pt idx="71">
                  <c:v>2119.3404772999997</c:v>
                </c:pt>
                <c:pt idx="72">
                  <c:v>1752.6948453999996</c:v>
                </c:pt>
                <c:pt idx="73">
                  <c:v>1777.4206353799998</c:v>
                </c:pt>
                <c:pt idx="74">
                  <c:v>1860.474262</c:v>
                </c:pt>
                <c:pt idx="75">
                  <c:v>1825.88820523</c:v>
                </c:pt>
                <c:pt idx="76">
                  <c:v>1897.1757752100004</c:v>
                </c:pt>
                <c:pt idx="77">
                  <c:v>2211.7730310300003</c:v>
                </c:pt>
                <c:pt idx="78">
                  <c:v>2167.65867815</c:v>
                </c:pt>
                <c:pt idx="79">
                  <c:v>1897.0133245300003</c:v>
                </c:pt>
                <c:pt idx="80">
                  <c:v>2122.2149054500005</c:v>
                </c:pt>
                <c:pt idx="81">
                  <c:v>2333.4974622099999</c:v>
                </c:pt>
                <c:pt idx="82">
                  <c:v>2103.7887110400002</c:v>
                </c:pt>
                <c:pt idx="83">
                  <c:v>4804.7670117099997</c:v>
                </c:pt>
                <c:pt idx="84">
                  <c:v>1362.2974331</c:v>
                </c:pt>
                <c:pt idx="85">
                  <c:v>1212.0185791600002</c:v>
                </c:pt>
                <c:pt idx="86">
                  <c:v>1355.0782415599997</c:v>
                </c:pt>
                <c:pt idx="87">
                  <c:v>1016.92468663</c:v>
                </c:pt>
                <c:pt idx="88">
                  <c:v>1793.7986704299999</c:v>
                </c:pt>
                <c:pt idx="89">
                  <c:v>1897.7363659999996</c:v>
                </c:pt>
                <c:pt idx="90">
                  <c:v>1666.4215967699997</c:v>
                </c:pt>
                <c:pt idx="91">
                  <c:v>1517.8420327199999</c:v>
                </c:pt>
                <c:pt idx="92">
                  <c:v>2108.8242763499998</c:v>
                </c:pt>
                <c:pt idx="93">
                  <c:v>2501.0631326700004</c:v>
                </c:pt>
                <c:pt idx="94">
                  <c:v>2130.97689984</c:v>
                </c:pt>
                <c:pt idx="95">
                  <c:v>2714.6921343000004</c:v>
                </c:pt>
                <c:pt idx="96">
                  <c:v>1796.58623472</c:v>
                </c:pt>
                <c:pt idx="97">
                  <c:v>1863.2145637700003</c:v>
                </c:pt>
                <c:pt idx="98">
                  <c:v>2190.9006131100004</c:v>
                </c:pt>
                <c:pt idx="99">
                  <c:v>1982.1791419200001</c:v>
                </c:pt>
                <c:pt idx="100">
                  <c:v>2004.3113511399999</c:v>
                </c:pt>
                <c:pt idx="101">
                  <c:v>2573.5232504300002</c:v>
                </c:pt>
                <c:pt idx="102">
                  <c:v>2394.16642422</c:v>
                </c:pt>
                <c:pt idx="103">
                  <c:v>2073.1325082699996</c:v>
                </c:pt>
                <c:pt idx="104">
                  <c:v>2375.18913699</c:v>
                </c:pt>
                <c:pt idx="105">
                  <c:v>2280.82405126</c:v>
                </c:pt>
                <c:pt idx="106">
                  <c:v>1718.6484666999997</c:v>
                </c:pt>
                <c:pt idx="107">
                  <c:v>2054.4609981900003</c:v>
                </c:pt>
                <c:pt idx="108">
                  <c:v>2743.61387474</c:v>
                </c:pt>
                <c:pt idx="109">
                  <c:v>2200.1606131899998</c:v>
                </c:pt>
                <c:pt idx="110">
                  <c:v>2448.1061727200004</c:v>
                </c:pt>
                <c:pt idx="111">
                  <c:v>2108.9664724099998</c:v>
                </c:pt>
                <c:pt idx="112">
                  <c:v>2267.44627924</c:v>
                </c:pt>
                <c:pt idx="113">
                  <c:v>2708.1336784500004</c:v>
                </c:pt>
                <c:pt idx="114">
                  <c:v>2252.5109224600001</c:v>
                </c:pt>
                <c:pt idx="115">
                  <c:v>2202.1876759500001</c:v>
                </c:pt>
                <c:pt idx="116">
                  <c:v>2407.6205770300003</c:v>
                </c:pt>
                <c:pt idx="117">
                  <c:v>2282.63292482</c:v>
                </c:pt>
                <c:pt idx="118">
                  <c:v>1886.8172393300003</c:v>
                </c:pt>
                <c:pt idx="119">
                  <c:v>2355.0309356399998</c:v>
                </c:pt>
                <c:pt idx="120">
                  <c:v>1493.0727219299999</c:v>
                </c:pt>
                <c:pt idx="121">
                  <c:v>1540.02638488</c:v>
                </c:pt>
                <c:pt idx="122">
                  <c:v>1788.6674057500002</c:v>
                </c:pt>
                <c:pt idx="123">
                  <c:v>1463.1273505499998</c:v>
                </c:pt>
                <c:pt idx="124">
                  <c:v>1575.1626859000003</c:v>
                </c:pt>
                <c:pt idx="125">
                  <c:v>1992.6385019499999</c:v>
                </c:pt>
                <c:pt idx="126">
                  <c:v>1690.0150000000001</c:v>
                </c:pt>
                <c:pt idx="127">
                  <c:v>1625.9290000000001</c:v>
                </c:pt>
                <c:pt idx="128">
                  <c:v>1813.1356502900001</c:v>
                </c:pt>
                <c:pt idx="129">
                  <c:v>2010.326</c:v>
                </c:pt>
                <c:pt idx="130">
                  <c:v>1649.579</c:v>
                </c:pt>
                <c:pt idx="131">
                  <c:v>2081.1390000000001</c:v>
                </c:pt>
                <c:pt idx="132">
                  <c:v>1386.3236799799997</c:v>
                </c:pt>
                <c:pt idx="133">
                  <c:v>1485.9902673900001</c:v>
                </c:pt>
                <c:pt idx="134">
                  <c:v>1600.6368844799999</c:v>
                </c:pt>
                <c:pt idx="135">
                  <c:v>1668.3107862300001</c:v>
                </c:pt>
                <c:pt idx="136">
                  <c:v>1716.6378349000001</c:v>
                </c:pt>
                <c:pt idx="137">
                  <c:v>1955.6377306500003</c:v>
                </c:pt>
                <c:pt idx="138">
                  <c:v>2039.46394953</c:v>
                </c:pt>
                <c:pt idx="139">
                  <c:v>1806.70304852</c:v>
                </c:pt>
                <c:pt idx="140">
                  <c:v>1927.4681464800001</c:v>
                </c:pt>
                <c:pt idx="141">
                  <c:v>2249.6813196699995</c:v>
                </c:pt>
                <c:pt idx="142">
                  <c:v>1676.4575431400001</c:v>
                </c:pt>
                <c:pt idx="143">
                  <c:v>1851.8088531800001</c:v>
                </c:pt>
                <c:pt idx="144">
                  <c:v>2653.7195247300001</c:v>
                </c:pt>
                <c:pt idx="145">
                  <c:v>2103.2228597299995</c:v>
                </c:pt>
                <c:pt idx="146">
                  <c:v>2078.8592385699999</c:v>
                </c:pt>
                <c:pt idx="147">
                  <c:v>2224.9366629699998</c:v>
                </c:pt>
                <c:pt idx="148">
                  <c:v>2034.3114438900002</c:v>
                </c:pt>
                <c:pt idx="149">
                  <c:v>2453.9251049999998</c:v>
                </c:pt>
                <c:pt idx="150">
                  <c:v>2502.2104236</c:v>
                </c:pt>
                <c:pt idx="151">
                  <c:v>2073.9683045000002</c:v>
                </c:pt>
                <c:pt idx="152">
                  <c:v>2394.5368036000004</c:v>
                </c:pt>
                <c:pt idx="153">
                  <c:v>2554.4889290000001</c:v>
                </c:pt>
                <c:pt idx="154">
                  <c:v>2015.3725675999999</c:v>
                </c:pt>
                <c:pt idx="155">
                  <c:v>2677.6837039000002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D6-455E-8B4B-B92B3874AAA4}"/>
            </c:ext>
          </c:extLst>
        </c:ser>
        <c:ser>
          <c:idx val="1"/>
          <c:order val="1"/>
          <c:tx>
            <c:strRef>
              <c:f>'data for graphs (aim)'!$C$2</c:f>
              <c:strCache>
                <c:ptCount val="1"/>
                <c:pt idx="0">
                  <c:v>construction (montant - x 1000000 €)</c:v>
                </c:pt>
              </c:strCache>
            </c:strRef>
          </c:tx>
          <c:spPr>
            <a:ln w="25400">
              <a:solidFill>
                <a:srgbClr val="CC99FF"/>
              </a:solidFill>
              <a:prstDash val="solid"/>
            </a:ln>
          </c:spPr>
          <c:marker>
            <c:symbol val="none"/>
          </c:marker>
          <c:cat>
            <c:strRef>
              <c:f>'data for graphs (aim)'!$A$207:$A$362</c:f>
              <c:strCache>
                <c:ptCount val="156"/>
                <c:pt idx="0">
                  <c:v>2013-01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2014-01</c:v>
                </c:pt>
                <c:pt idx="13">
                  <c:v>02</c:v>
                </c:pt>
                <c:pt idx="14">
                  <c:v>03</c:v>
                </c:pt>
                <c:pt idx="15">
                  <c:v>04</c:v>
                </c:pt>
                <c:pt idx="16">
                  <c:v>05</c:v>
                </c:pt>
                <c:pt idx="17">
                  <c:v>06</c:v>
                </c:pt>
                <c:pt idx="18">
                  <c:v>07</c:v>
                </c:pt>
                <c:pt idx="19">
                  <c:v>08</c:v>
                </c:pt>
                <c:pt idx="20">
                  <c:v>09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2015-01</c:v>
                </c:pt>
                <c:pt idx="25">
                  <c:v>02</c:v>
                </c:pt>
                <c:pt idx="26">
                  <c:v>03</c:v>
                </c:pt>
                <c:pt idx="27">
                  <c:v>04</c:v>
                </c:pt>
                <c:pt idx="28">
                  <c:v>05</c:v>
                </c:pt>
                <c:pt idx="29">
                  <c:v>06</c:v>
                </c:pt>
                <c:pt idx="30">
                  <c:v>07</c:v>
                </c:pt>
                <c:pt idx="31">
                  <c:v>08</c:v>
                </c:pt>
                <c:pt idx="32">
                  <c:v>09</c:v>
                </c:pt>
                <c:pt idx="33">
                  <c:v>10</c:v>
                </c:pt>
                <c:pt idx="34">
                  <c:v>11</c:v>
                </c:pt>
                <c:pt idx="35">
                  <c:v>12</c:v>
                </c:pt>
                <c:pt idx="36">
                  <c:v>2016-01</c:v>
                </c:pt>
                <c:pt idx="37">
                  <c:v>02</c:v>
                </c:pt>
                <c:pt idx="38">
                  <c:v>03</c:v>
                </c:pt>
                <c:pt idx="39">
                  <c:v>04</c:v>
                </c:pt>
                <c:pt idx="40">
                  <c:v>05</c:v>
                </c:pt>
                <c:pt idx="41">
                  <c:v>06</c:v>
                </c:pt>
                <c:pt idx="42">
                  <c:v>07</c:v>
                </c:pt>
                <c:pt idx="43">
                  <c:v>08</c:v>
                </c:pt>
                <c:pt idx="44">
                  <c:v>09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2017-01</c:v>
                </c:pt>
                <c:pt idx="49">
                  <c:v>02</c:v>
                </c:pt>
                <c:pt idx="50">
                  <c:v>03</c:v>
                </c:pt>
                <c:pt idx="51">
                  <c:v>04</c:v>
                </c:pt>
                <c:pt idx="52">
                  <c:v>05</c:v>
                </c:pt>
                <c:pt idx="53">
                  <c:v>06</c:v>
                </c:pt>
                <c:pt idx="54">
                  <c:v>07</c:v>
                </c:pt>
                <c:pt idx="55">
                  <c:v>08</c:v>
                </c:pt>
                <c:pt idx="56">
                  <c:v>09</c:v>
                </c:pt>
                <c:pt idx="57">
                  <c:v>10</c:v>
                </c:pt>
                <c:pt idx="58">
                  <c:v>11</c:v>
                </c:pt>
                <c:pt idx="59">
                  <c:v>12</c:v>
                </c:pt>
                <c:pt idx="60">
                  <c:v>2018-01</c:v>
                </c:pt>
                <c:pt idx="61">
                  <c:v>02</c:v>
                </c:pt>
                <c:pt idx="62">
                  <c:v>03</c:v>
                </c:pt>
                <c:pt idx="63">
                  <c:v>04</c:v>
                </c:pt>
                <c:pt idx="64">
                  <c:v>05</c:v>
                </c:pt>
                <c:pt idx="65">
                  <c:v>06</c:v>
                </c:pt>
                <c:pt idx="66">
                  <c:v>07</c:v>
                </c:pt>
                <c:pt idx="67">
                  <c:v>08</c:v>
                </c:pt>
                <c:pt idx="68">
                  <c:v>09</c:v>
                </c:pt>
                <c:pt idx="69">
                  <c:v>10</c:v>
                </c:pt>
                <c:pt idx="70">
                  <c:v>11</c:v>
                </c:pt>
                <c:pt idx="71">
                  <c:v>12</c:v>
                </c:pt>
                <c:pt idx="72">
                  <c:v>2019-01</c:v>
                </c:pt>
                <c:pt idx="73">
                  <c:v>02</c:v>
                </c:pt>
                <c:pt idx="74">
                  <c:v>03</c:v>
                </c:pt>
                <c:pt idx="75">
                  <c:v>04</c:v>
                </c:pt>
                <c:pt idx="76">
                  <c:v>05</c:v>
                </c:pt>
                <c:pt idx="77">
                  <c:v>06</c:v>
                </c:pt>
                <c:pt idx="78">
                  <c:v>07</c:v>
                </c:pt>
                <c:pt idx="79">
                  <c:v>08</c:v>
                </c:pt>
                <c:pt idx="80">
                  <c:v>09</c:v>
                </c:pt>
                <c:pt idx="81">
                  <c:v>10</c:v>
                </c:pt>
                <c:pt idx="82">
                  <c:v>11</c:v>
                </c:pt>
                <c:pt idx="83">
                  <c:v>12</c:v>
                </c:pt>
                <c:pt idx="84">
                  <c:v>2020-01</c:v>
                </c:pt>
                <c:pt idx="85">
                  <c:v>02</c:v>
                </c:pt>
                <c:pt idx="86">
                  <c:v>03</c:v>
                </c:pt>
                <c:pt idx="87">
                  <c:v>04</c:v>
                </c:pt>
                <c:pt idx="88">
                  <c:v>05</c:v>
                </c:pt>
                <c:pt idx="89">
                  <c:v>06</c:v>
                </c:pt>
                <c:pt idx="90">
                  <c:v>07</c:v>
                </c:pt>
                <c:pt idx="91">
                  <c:v>08</c:v>
                </c:pt>
                <c:pt idx="92">
                  <c:v>09</c:v>
                </c:pt>
                <c:pt idx="93">
                  <c:v>10</c:v>
                </c:pt>
                <c:pt idx="94">
                  <c:v>11</c:v>
                </c:pt>
                <c:pt idx="95">
                  <c:v>12</c:v>
                </c:pt>
                <c:pt idx="96">
                  <c:v>2021-01</c:v>
                </c:pt>
                <c:pt idx="97">
                  <c:v>02</c:v>
                </c:pt>
                <c:pt idx="98">
                  <c:v>03</c:v>
                </c:pt>
                <c:pt idx="99">
                  <c:v>04</c:v>
                </c:pt>
                <c:pt idx="100">
                  <c:v>05</c:v>
                </c:pt>
                <c:pt idx="101">
                  <c:v>06</c:v>
                </c:pt>
                <c:pt idx="102">
                  <c:v>07</c:v>
                </c:pt>
                <c:pt idx="103">
                  <c:v>08</c:v>
                </c:pt>
                <c:pt idx="104">
                  <c:v>09</c:v>
                </c:pt>
                <c:pt idx="105">
                  <c:v>10</c:v>
                </c:pt>
                <c:pt idx="106">
                  <c:v>11</c:v>
                </c:pt>
                <c:pt idx="107">
                  <c:v>12</c:v>
                </c:pt>
                <c:pt idx="108">
                  <c:v>2022-01</c:v>
                </c:pt>
                <c:pt idx="109">
                  <c:v>02</c:v>
                </c:pt>
                <c:pt idx="110">
                  <c:v>03</c:v>
                </c:pt>
                <c:pt idx="111">
                  <c:v>04</c:v>
                </c:pt>
                <c:pt idx="112">
                  <c:v>05</c:v>
                </c:pt>
                <c:pt idx="113">
                  <c:v>06</c:v>
                </c:pt>
                <c:pt idx="114">
                  <c:v>07</c:v>
                </c:pt>
                <c:pt idx="115">
                  <c:v>08</c:v>
                </c:pt>
                <c:pt idx="116">
                  <c:v>09</c:v>
                </c:pt>
                <c:pt idx="117">
                  <c:v>10</c:v>
                </c:pt>
                <c:pt idx="118">
                  <c:v>11</c:v>
                </c:pt>
                <c:pt idx="119">
                  <c:v>12</c:v>
                </c:pt>
                <c:pt idx="120">
                  <c:v>2023-01</c:v>
                </c:pt>
                <c:pt idx="121">
                  <c:v>02</c:v>
                </c:pt>
                <c:pt idx="122">
                  <c:v>03</c:v>
                </c:pt>
                <c:pt idx="123">
                  <c:v>04</c:v>
                </c:pt>
                <c:pt idx="124">
                  <c:v>05</c:v>
                </c:pt>
                <c:pt idx="125">
                  <c:v>06</c:v>
                </c:pt>
                <c:pt idx="126">
                  <c:v>07</c:v>
                </c:pt>
                <c:pt idx="127">
                  <c:v>08</c:v>
                </c:pt>
                <c:pt idx="128">
                  <c:v>09</c:v>
                </c:pt>
                <c:pt idx="129">
                  <c:v>10</c:v>
                </c:pt>
                <c:pt idx="130">
                  <c:v>11</c:v>
                </c:pt>
                <c:pt idx="131">
                  <c:v>12</c:v>
                </c:pt>
                <c:pt idx="132">
                  <c:v>2024-01</c:v>
                </c:pt>
                <c:pt idx="133">
                  <c:v>02</c:v>
                </c:pt>
                <c:pt idx="134">
                  <c:v>03</c:v>
                </c:pt>
                <c:pt idx="135">
                  <c:v>04</c:v>
                </c:pt>
                <c:pt idx="136">
                  <c:v>05</c:v>
                </c:pt>
                <c:pt idx="137">
                  <c:v>06</c:v>
                </c:pt>
                <c:pt idx="138">
                  <c:v>07</c:v>
                </c:pt>
                <c:pt idx="139">
                  <c:v>08</c:v>
                </c:pt>
                <c:pt idx="140">
                  <c:v>09</c:v>
                </c:pt>
                <c:pt idx="141">
                  <c:v>10</c:v>
                </c:pt>
                <c:pt idx="142">
                  <c:v>11</c:v>
                </c:pt>
                <c:pt idx="143">
                  <c:v>12</c:v>
                </c:pt>
                <c:pt idx="144">
                  <c:v>2025-01</c:v>
                </c:pt>
                <c:pt idx="145">
                  <c:v>02</c:v>
                </c:pt>
                <c:pt idx="146">
                  <c:v>03</c:v>
                </c:pt>
                <c:pt idx="147">
                  <c:v>04</c:v>
                </c:pt>
                <c:pt idx="148">
                  <c:v>05</c:v>
                </c:pt>
                <c:pt idx="149">
                  <c:v>06</c:v>
                </c:pt>
                <c:pt idx="150">
                  <c:v>07</c:v>
                </c:pt>
                <c:pt idx="151">
                  <c:v>08</c:v>
                </c:pt>
                <c:pt idx="152">
                  <c:v>09</c:v>
                </c:pt>
                <c:pt idx="153">
                  <c:v>10</c:v>
                </c:pt>
                <c:pt idx="154">
                  <c:v>11</c:v>
                </c:pt>
                <c:pt idx="155">
                  <c:v>12</c:v>
                </c:pt>
              </c:strCache>
            </c:strRef>
          </c:cat>
          <c:val>
            <c:numRef>
              <c:f>'data for graphs (aim)'!$C$207:$C$362</c:f>
              <c:numCache>
                <c:formatCode>#,##0</c:formatCode>
                <c:ptCount val="156"/>
                <c:pt idx="0">
                  <c:v>202.80686297329999</c:v>
                </c:pt>
                <c:pt idx="1">
                  <c:v>220.00893838509998</c:v>
                </c:pt>
                <c:pt idx="2">
                  <c:v>276.73542394150002</c:v>
                </c:pt>
                <c:pt idx="3">
                  <c:v>272.12146464680001</c:v>
                </c:pt>
                <c:pt idx="4">
                  <c:v>313.21147420739999</c:v>
                </c:pt>
                <c:pt idx="5">
                  <c:v>320.04176854959996</c:v>
                </c:pt>
                <c:pt idx="6">
                  <c:v>297.22046129529997</c:v>
                </c:pt>
                <c:pt idx="7">
                  <c:v>272.67034039290007</c:v>
                </c:pt>
                <c:pt idx="8">
                  <c:v>315.99033210999994</c:v>
                </c:pt>
                <c:pt idx="9">
                  <c:v>348.26346282079999</c:v>
                </c:pt>
                <c:pt idx="10">
                  <c:v>263.00081436009998</c:v>
                </c:pt>
                <c:pt idx="11">
                  <c:v>336.13382255180005</c:v>
                </c:pt>
                <c:pt idx="12">
                  <c:v>215.18175702849999</c:v>
                </c:pt>
                <c:pt idx="13">
                  <c:v>215.50681015939998</c:v>
                </c:pt>
                <c:pt idx="14">
                  <c:v>260.87984031560001</c:v>
                </c:pt>
                <c:pt idx="15">
                  <c:v>267.04924655519994</c:v>
                </c:pt>
                <c:pt idx="16">
                  <c:v>257.61869970140003</c:v>
                </c:pt>
                <c:pt idx="17">
                  <c:v>307.96911877199994</c:v>
                </c:pt>
                <c:pt idx="18">
                  <c:v>285.01131903000004</c:v>
                </c:pt>
                <c:pt idx="19">
                  <c:v>235.7708552082</c:v>
                </c:pt>
                <c:pt idx="20">
                  <c:v>304.87826654470001</c:v>
                </c:pt>
                <c:pt idx="21">
                  <c:v>371.88219148310003</c:v>
                </c:pt>
                <c:pt idx="22">
                  <c:v>359.11951120499998</c:v>
                </c:pt>
                <c:pt idx="23">
                  <c:v>1018.7235123621999</c:v>
                </c:pt>
                <c:pt idx="24">
                  <c:v>192.83846052799998</c:v>
                </c:pt>
                <c:pt idx="25">
                  <c:v>160.00661649910001</c:v>
                </c:pt>
                <c:pt idx="26">
                  <c:v>238.8372554295</c:v>
                </c:pt>
                <c:pt idx="27">
                  <c:v>250.50832750999999</c:v>
                </c:pt>
                <c:pt idx="28">
                  <c:v>266.33938322649999</c:v>
                </c:pt>
                <c:pt idx="29">
                  <c:v>382.49276523340001</c:v>
                </c:pt>
                <c:pt idx="30">
                  <c:v>348.10145763200001</c:v>
                </c:pt>
                <c:pt idx="31">
                  <c:v>312.39931190250002</c:v>
                </c:pt>
                <c:pt idx="32">
                  <c:v>447.72149523860003</c:v>
                </c:pt>
                <c:pt idx="33">
                  <c:v>393.05970174739997</c:v>
                </c:pt>
                <c:pt idx="34">
                  <c:v>271.77324824740003</c:v>
                </c:pt>
                <c:pt idx="35">
                  <c:v>369.91682134089996</c:v>
                </c:pt>
                <c:pt idx="36">
                  <c:v>271.58192123979995</c:v>
                </c:pt>
                <c:pt idx="37">
                  <c:v>289.76415071600002</c:v>
                </c:pt>
                <c:pt idx="38">
                  <c:v>396.83704102340005</c:v>
                </c:pt>
                <c:pt idx="39">
                  <c:v>403.45038636859994</c:v>
                </c:pt>
                <c:pt idx="40">
                  <c:v>423.94191415580002</c:v>
                </c:pt>
                <c:pt idx="41">
                  <c:v>520.02388482099991</c:v>
                </c:pt>
                <c:pt idx="42">
                  <c:v>440.27336868099997</c:v>
                </c:pt>
                <c:pt idx="43">
                  <c:v>425.61990560129999</c:v>
                </c:pt>
                <c:pt idx="44">
                  <c:v>467.08873950079999</c:v>
                </c:pt>
                <c:pt idx="45">
                  <c:v>461.1516647752</c:v>
                </c:pt>
                <c:pt idx="46">
                  <c:v>372.94215625999993</c:v>
                </c:pt>
                <c:pt idx="47">
                  <c:v>503.7946320831</c:v>
                </c:pt>
                <c:pt idx="48">
                  <c:v>380.77036328169999</c:v>
                </c:pt>
                <c:pt idx="49">
                  <c:v>449.69534549999997</c:v>
                </c:pt>
                <c:pt idx="50">
                  <c:v>557.93582239329999</c:v>
                </c:pt>
                <c:pt idx="51">
                  <c:v>463.32040712299994</c:v>
                </c:pt>
                <c:pt idx="52">
                  <c:v>483.38520433999997</c:v>
                </c:pt>
                <c:pt idx="53">
                  <c:v>582.80985038790004</c:v>
                </c:pt>
                <c:pt idx="54">
                  <c:v>379.69394641999997</c:v>
                </c:pt>
                <c:pt idx="55">
                  <c:v>364.1011432599999</c:v>
                </c:pt>
                <c:pt idx="56">
                  <c:v>404.93961780999996</c:v>
                </c:pt>
                <c:pt idx="57">
                  <c:v>444.15830452</c:v>
                </c:pt>
                <c:pt idx="58">
                  <c:v>393.82289972999996</c:v>
                </c:pt>
                <c:pt idx="59">
                  <c:v>479.71859295000007</c:v>
                </c:pt>
                <c:pt idx="60">
                  <c:v>392.12454912999999</c:v>
                </c:pt>
                <c:pt idx="61">
                  <c:v>415.88156855999995</c:v>
                </c:pt>
                <c:pt idx="62">
                  <c:v>520.26289140999995</c:v>
                </c:pt>
                <c:pt idx="63">
                  <c:v>489.56416390999999</c:v>
                </c:pt>
                <c:pt idx="64">
                  <c:v>501.75830855000004</c:v>
                </c:pt>
                <c:pt idx="65">
                  <c:v>561.42271756000002</c:v>
                </c:pt>
                <c:pt idx="66">
                  <c:v>492.63708245999999</c:v>
                </c:pt>
                <c:pt idx="67">
                  <c:v>451.64372262000001</c:v>
                </c:pt>
                <c:pt idx="68">
                  <c:v>470.59655394999999</c:v>
                </c:pt>
                <c:pt idx="69">
                  <c:v>514.53585182000006</c:v>
                </c:pt>
                <c:pt idx="70">
                  <c:v>429.55740461000005</c:v>
                </c:pt>
                <c:pt idx="71">
                  <c:v>546.10698606000005</c:v>
                </c:pt>
                <c:pt idx="72">
                  <c:v>448.81020852</c:v>
                </c:pt>
                <c:pt idx="73">
                  <c:v>435.28139980000003</c:v>
                </c:pt>
                <c:pt idx="74">
                  <c:v>474.28762425000002</c:v>
                </c:pt>
                <c:pt idx="75">
                  <c:v>502.24519638999999</c:v>
                </c:pt>
                <c:pt idx="76">
                  <c:v>520.05030624000005</c:v>
                </c:pt>
                <c:pt idx="77">
                  <c:v>588.7568322699999</c:v>
                </c:pt>
                <c:pt idx="78">
                  <c:v>557.86872005000009</c:v>
                </c:pt>
                <c:pt idx="79">
                  <c:v>466.39325440000005</c:v>
                </c:pt>
                <c:pt idx="80">
                  <c:v>512.96337142000004</c:v>
                </c:pt>
                <c:pt idx="81">
                  <c:v>621.69365044999984</c:v>
                </c:pt>
                <c:pt idx="82">
                  <c:v>642.54166969000005</c:v>
                </c:pt>
                <c:pt idx="83">
                  <c:v>1694.4964765500001</c:v>
                </c:pt>
                <c:pt idx="84">
                  <c:v>381.90101817999999</c:v>
                </c:pt>
                <c:pt idx="85">
                  <c:v>294.88402570999995</c:v>
                </c:pt>
                <c:pt idx="86">
                  <c:v>322.53480905999999</c:v>
                </c:pt>
                <c:pt idx="87">
                  <c:v>230.55448905</c:v>
                </c:pt>
                <c:pt idx="88">
                  <c:v>488.51785034</c:v>
                </c:pt>
                <c:pt idx="89">
                  <c:v>538.90490346000001</c:v>
                </c:pt>
                <c:pt idx="90">
                  <c:v>492.89869712000001</c:v>
                </c:pt>
                <c:pt idx="91">
                  <c:v>357.37899878999997</c:v>
                </c:pt>
                <c:pt idx="92">
                  <c:v>530.97124972000006</c:v>
                </c:pt>
                <c:pt idx="93">
                  <c:v>610.80246140999998</c:v>
                </c:pt>
                <c:pt idx="94">
                  <c:v>505.40258384000003</c:v>
                </c:pt>
                <c:pt idx="95">
                  <c:v>653.68104864999998</c:v>
                </c:pt>
                <c:pt idx="96">
                  <c:v>454.76124469000001</c:v>
                </c:pt>
                <c:pt idx="97">
                  <c:v>527.39743269000007</c:v>
                </c:pt>
                <c:pt idx="98">
                  <c:v>653.65526360999991</c:v>
                </c:pt>
                <c:pt idx="99">
                  <c:v>622.62109299000008</c:v>
                </c:pt>
                <c:pt idx="100">
                  <c:v>633.15920998000001</c:v>
                </c:pt>
                <c:pt idx="101">
                  <c:v>850.63046704999999</c:v>
                </c:pt>
                <c:pt idx="102">
                  <c:v>700.70078589999991</c:v>
                </c:pt>
                <c:pt idx="103">
                  <c:v>612.70707064999999</c:v>
                </c:pt>
                <c:pt idx="104">
                  <c:v>715.26576222000006</c:v>
                </c:pt>
                <c:pt idx="105">
                  <c:v>664.70970166000006</c:v>
                </c:pt>
                <c:pt idx="106">
                  <c:v>525.94380963000003</c:v>
                </c:pt>
                <c:pt idx="107">
                  <c:v>823.18363893999981</c:v>
                </c:pt>
                <c:pt idx="108">
                  <c:v>446.89949113000006</c:v>
                </c:pt>
                <c:pt idx="109">
                  <c:v>556.03339287999995</c:v>
                </c:pt>
                <c:pt idx="110">
                  <c:v>717.27334683000004</c:v>
                </c:pt>
                <c:pt idx="111">
                  <c:v>745.11688043000004</c:v>
                </c:pt>
                <c:pt idx="112">
                  <c:v>733.24140376999981</c:v>
                </c:pt>
                <c:pt idx="113">
                  <c:v>870.23372203000008</c:v>
                </c:pt>
                <c:pt idx="114">
                  <c:v>684.65137627000001</c:v>
                </c:pt>
                <c:pt idx="115">
                  <c:v>621.33398561000013</c:v>
                </c:pt>
                <c:pt idx="116">
                  <c:v>629.04833489999999</c:v>
                </c:pt>
                <c:pt idx="117">
                  <c:v>556.53228808999995</c:v>
                </c:pt>
                <c:pt idx="118">
                  <c:v>411.20232090999997</c:v>
                </c:pt>
                <c:pt idx="119">
                  <c:v>526.58159760000012</c:v>
                </c:pt>
                <c:pt idx="120">
                  <c:v>361.90591558999995</c:v>
                </c:pt>
                <c:pt idx="121">
                  <c:v>374.95529321000009</c:v>
                </c:pt>
                <c:pt idx="122">
                  <c:v>428.58179544999996</c:v>
                </c:pt>
                <c:pt idx="123">
                  <c:v>336.65843954999997</c:v>
                </c:pt>
                <c:pt idx="124">
                  <c:v>377.65400339999997</c:v>
                </c:pt>
                <c:pt idx="125">
                  <c:v>399.40095308999997</c:v>
                </c:pt>
                <c:pt idx="126">
                  <c:v>306.04300000000001</c:v>
                </c:pt>
                <c:pt idx="127">
                  <c:v>279.02499999999998</c:v>
                </c:pt>
                <c:pt idx="128">
                  <c:v>311.255</c:v>
                </c:pt>
                <c:pt idx="129">
                  <c:v>359.88299999999998</c:v>
                </c:pt>
                <c:pt idx="130">
                  <c:v>285.56400000000002</c:v>
                </c:pt>
                <c:pt idx="131">
                  <c:v>455.86200000000002</c:v>
                </c:pt>
                <c:pt idx="132">
                  <c:v>212.77259882000001</c:v>
                </c:pt>
                <c:pt idx="133">
                  <c:v>233.85093467999999</c:v>
                </c:pt>
                <c:pt idx="134">
                  <c:v>278.39880796999995</c:v>
                </c:pt>
                <c:pt idx="135">
                  <c:v>307.01937557999997</c:v>
                </c:pt>
                <c:pt idx="136">
                  <c:v>336.78698206999997</c:v>
                </c:pt>
                <c:pt idx="137">
                  <c:v>353.00159361999999</c:v>
                </c:pt>
                <c:pt idx="138">
                  <c:v>353.61383959000011</c:v>
                </c:pt>
                <c:pt idx="139">
                  <c:v>279.91187071000002</c:v>
                </c:pt>
                <c:pt idx="140">
                  <c:v>300.29629940000001</c:v>
                </c:pt>
                <c:pt idx="141">
                  <c:v>394.05416777999994</c:v>
                </c:pt>
                <c:pt idx="142">
                  <c:v>315.62776048000001</c:v>
                </c:pt>
                <c:pt idx="143">
                  <c:v>607.09809987999995</c:v>
                </c:pt>
                <c:pt idx="144">
                  <c:v>292.18856602000005</c:v>
                </c:pt>
                <c:pt idx="145">
                  <c:v>343.16150076999998</c:v>
                </c:pt>
                <c:pt idx="146">
                  <c:v>352.54523047000004</c:v>
                </c:pt>
                <c:pt idx="147">
                  <c:v>433.58050086000003</c:v>
                </c:pt>
                <c:pt idx="148">
                  <c:v>399.22496542999994</c:v>
                </c:pt>
                <c:pt idx="149">
                  <c:v>475.47134139999997</c:v>
                </c:pt>
                <c:pt idx="150">
                  <c:v>433.3829801</c:v>
                </c:pt>
                <c:pt idx="151">
                  <c:v>341.9198366</c:v>
                </c:pt>
                <c:pt idx="152">
                  <c:v>403.07379070000002</c:v>
                </c:pt>
                <c:pt idx="153">
                  <c:v>434.40082209999997</c:v>
                </c:pt>
                <c:pt idx="154">
                  <c:v>323.6425749</c:v>
                </c:pt>
                <c:pt idx="155">
                  <c:v>431.00665759999998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D6-455E-8B4B-B92B3874AAA4}"/>
            </c:ext>
          </c:extLst>
        </c:ser>
        <c:ser>
          <c:idx val="2"/>
          <c:order val="2"/>
          <c:tx>
            <c:strRef>
              <c:f>'data for graphs (aim)'!$D$2</c:f>
              <c:strCache>
                <c:ptCount val="1"/>
                <c:pt idx="0">
                  <c:v>transformation (montant x 1000000 €)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'data for graphs (aim)'!$A$207:$A$362</c:f>
              <c:strCache>
                <c:ptCount val="156"/>
                <c:pt idx="0">
                  <c:v>2013-01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2014-01</c:v>
                </c:pt>
                <c:pt idx="13">
                  <c:v>02</c:v>
                </c:pt>
                <c:pt idx="14">
                  <c:v>03</c:v>
                </c:pt>
                <c:pt idx="15">
                  <c:v>04</c:v>
                </c:pt>
                <c:pt idx="16">
                  <c:v>05</c:v>
                </c:pt>
                <c:pt idx="17">
                  <c:v>06</c:v>
                </c:pt>
                <c:pt idx="18">
                  <c:v>07</c:v>
                </c:pt>
                <c:pt idx="19">
                  <c:v>08</c:v>
                </c:pt>
                <c:pt idx="20">
                  <c:v>09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2015-01</c:v>
                </c:pt>
                <c:pt idx="25">
                  <c:v>02</c:v>
                </c:pt>
                <c:pt idx="26">
                  <c:v>03</c:v>
                </c:pt>
                <c:pt idx="27">
                  <c:v>04</c:v>
                </c:pt>
                <c:pt idx="28">
                  <c:v>05</c:v>
                </c:pt>
                <c:pt idx="29">
                  <c:v>06</c:v>
                </c:pt>
                <c:pt idx="30">
                  <c:v>07</c:v>
                </c:pt>
                <c:pt idx="31">
                  <c:v>08</c:v>
                </c:pt>
                <c:pt idx="32">
                  <c:v>09</c:v>
                </c:pt>
                <c:pt idx="33">
                  <c:v>10</c:v>
                </c:pt>
                <c:pt idx="34">
                  <c:v>11</c:v>
                </c:pt>
                <c:pt idx="35">
                  <c:v>12</c:v>
                </c:pt>
                <c:pt idx="36">
                  <c:v>2016-01</c:v>
                </c:pt>
                <c:pt idx="37">
                  <c:v>02</c:v>
                </c:pt>
                <c:pt idx="38">
                  <c:v>03</c:v>
                </c:pt>
                <c:pt idx="39">
                  <c:v>04</c:v>
                </c:pt>
                <c:pt idx="40">
                  <c:v>05</c:v>
                </c:pt>
                <c:pt idx="41">
                  <c:v>06</c:v>
                </c:pt>
                <c:pt idx="42">
                  <c:v>07</c:v>
                </c:pt>
                <c:pt idx="43">
                  <c:v>08</c:v>
                </c:pt>
                <c:pt idx="44">
                  <c:v>09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2017-01</c:v>
                </c:pt>
                <c:pt idx="49">
                  <c:v>02</c:v>
                </c:pt>
                <c:pt idx="50">
                  <c:v>03</c:v>
                </c:pt>
                <c:pt idx="51">
                  <c:v>04</c:v>
                </c:pt>
                <c:pt idx="52">
                  <c:v>05</c:v>
                </c:pt>
                <c:pt idx="53">
                  <c:v>06</c:v>
                </c:pt>
                <c:pt idx="54">
                  <c:v>07</c:v>
                </c:pt>
                <c:pt idx="55">
                  <c:v>08</c:v>
                </c:pt>
                <c:pt idx="56">
                  <c:v>09</c:v>
                </c:pt>
                <c:pt idx="57">
                  <c:v>10</c:v>
                </c:pt>
                <c:pt idx="58">
                  <c:v>11</c:v>
                </c:pt>
                <c:pt idx="59">
                  <c:v>12</c:v>
                </c:pt>
                <c:pt idx="60">
                  <c:v>2018-01</c:v>
                </c:pt>
                <c:pt idx="61">
                  <c:v>02</c:v>
                </c:pt>
                <c:pt idx="62">
                  <c:v>03</c:v>
                </c:pt>
                <c:pt idx="63">
                  <c:v>04</c:v>
                </c:pt>
                <c:pt idx="64">
                  <c:v>05</c:v>
                </c:pt>
                <c:pt idx="65">
                  <c:v>06</c:v>
                </c:pt>
                <c:pt idx="66">
                  <c:v>07</c:v>
                </c:pt>
                <c:pt idx="67">
                  <c:v>08</c:v>
                </c:pt>
                <c:pt idx="68">
                  <c:v>09</c:v>
                </c:pt>
                <c:pt idx="69">
                  <c:v>10</c:v>
                </c:pt>
                <c:pt idx="70">
                  <c:v>11</c:v>
                </c:pt>
                <c:pt idx="71">
                  <c:v>12</c:v>
                </c:pt>
                <c:pt idx="72">
                  <c:v>2019-01</c:v>
                </c:pt>
                <c:pt idx="73">
                  <c:v>02</c:v>
                </c:pt>
                <c:pt idx="74">
                  <c:v>03</c:v>
                </c:pt>
                <c:pt idx="75">
                  <c:v>04</c:v>
                </c:pt>
                <c:pt idx="76">
                  <c:v>05</c:v>
                </c:pt>
                <c:pt idx="77">
                  <c:v>06</c:v>
                </c:pt>
                <c:pt idx="78">
                  <c:v>07</c:v>
                </c:pt>
                <c:pt idx="79">
                  <c:v>08</c:v>
                </c:pt>
                <c:pt idx="80">
                  <c:v>09</c:v>
                </c:pt>
                <c:pt idx="81">
                  <c:v>10</c:v>
                </c:pt>
                <c:pt idx="82">
                  <c:v>11</c:v>
                </c:pt>
                <c:pt idx="83">
                  <c:v>12</c:v>
                </c:pt>
                <c:pt idx="84">
                  <c:v>2020-01</c:v>
                </c:pt>
                <c:pt idx="85">
                  <c:v>02</c:v>
                </c:pt>
                <c:pt idx="86">
                  <c:v>03</c:v>
                </c:pt>
                <c:pt idx="87">
                  <c:v>04</c:v>
                </c:pt>
                <c:pt idx="88">
                  <c:v>05</c:v>
                </c:pt>
                <c:pt idx="89">
                  <c:v>06</c:v>
                </c:pt>
                <c:pt idx="90">
                  <c:v>07</c:v>
                </c:pt>
                <c:pt idx="91">
                  <c:v>08</c:v>
                </c:pt>
                <c:pt idx="92">
                  <c:v>09</c:v>
                </c:pt>
                <c:pt idx="93">
                  <c:v>10</c:v>
                </c:pt>
                <c:pt idx="94">
                  <c:v>11</c:v>
                </c:pt>
                <c:pt idx="95">
                  <c:v>12</c:v>
                </c:pt>
                <c:pt idx="96">
                  <c:v>2021-01</c:v>
                </c:pt>
                <c:pt idx="97">
                  <c:v>02</c:v>
                </c:pt>
                <c:pt idx="98">
                  <c:v>03</c:v>
                </c:pt>
                <c:pt idx="99">
                  <c:v>04</c:v>
                </c:pt>
                <c:pt idx="100">
                  <c:v>05</c:v>
                </c:pt>
                <c:pt idx="101">
                  <c:v>06</c:v>
                </c:pt>
                <c:pt idx="102">
                  <c:v>07</c:v>
                </c:pt>
                <c:pt idx="103">
                  <c:v>08</c:v>
                </c:pt>
                <c:pt idx="104">
                  <c:v>09</c:v>
                </c:pt>
                <c:pt idx="105">
                  <c:v>10</c:v>
                </c:pt>
                <c:pt idx="106">
                  <c:v>11</c:v>
                </c:pt>
                <c:pt idx="107">
                  <c:v>12</c:v>
                </c:pt>
                <c:pt idx="108">
                  <c:v>2022-01</c:v>
                </c:pt>
                <c:pt idx="109">
                  <c:v>02</c:v>
                </c:pt>
                <c:pt idx="110">
                  <c:v>03</c:v>
                </c:pt>
                <c:pt idx="111">
                  <c:v>04</c:v>
                </c:pt>
                <c:pt idx="112">
                  <c:v>05</c:v>
                </c:pt>
                <c:pt idx="113">
                  <c:v>06</c:v>
                </c:pt>
                <c:pt idx="114">
                  <c:v>07</c:v>
                </c:pt>
                <c:pt idx="115">
                  <c:v>08</c:v>
                </c:pt>
                <c:pt idx="116">
                  <c:v>09</c:v>
                </c:pt>
                <c:pt idx="117">
                  <c:v>10</c:v>
                </c:pt>
                <c:pt idx="118">
                  <c:v>11</c:v>
                </c:pt>
                <c:pt idx="119">
                  <c:v>12</c:v>
                </c:pt>
                <c:pt idx="120">
                  <c:v>2023-01</c:v>
                </c:pt>
                <c:pt idx="121">
                  <c:v>02</c:v>
                </c:pt>
                <c:pt idx="122">
                  <c:v>03</c:v>
                </c:pt>
                <c:pt idx="123">
                  <c:v>04</c:v>
                </c:pt>
                <c:pt idx="124">
                  <c:v>05</c:v>
                </c:pt>
                <c:pt idx="125">
                  <c:v>06</c:v>
                </c:pt>
                <c:pt idx="126">
                  <c:v>07</c:v>
                </c:pt>
                <c:pt idx="127">
                  <c:v>08</c:v>
                </c:pt>
                <c:pt idx="128">
                  <c:v>09</c:v>
                </c:pt>
                <c:pt idx="129">
                  <c:v>10</c:v>
                </c:pt>
                <c:pt idx="130">
                  <c:v>11</c:v>
                </c:pt>
                <c:pt idx="131">
                  <c:v>12</c:v>
                </c:pt>
                <c:pt idx="132">
                  <c:v>2024-01</c:v>
                </c:pt>
                <c:pt idx="133">
                  <c:v>02</c:v>
                </c:pt>
                <c:pt idx="134">
                  <c:v>03</c:v>
                </c:pt>
                <c:pt idx="135">
                  <c:v>04</c:v>
                </c:pt>
                <c:pt idx="136">
                  <c:v>05</c:v>
                </c:pt>
                <c:pt idx="137">
                  <c:v>06</c:v>
                </c:pt>
                <c:pt idx="138">
                  <c:v>07</c:v>
                </c:pt>
                <c:pt idx="139">
                  <c:v>08</c:v>
                </c:pt>
                <c:pt idx="140">
                  <c:v>09</c:v>
                </c:pt>
                <c:pt idx="141">
                  <c:v>10</c:v>
                </c:pt>
                <c:pt idx="142">
                  <c:v>11</c:v>
                </c:pt>
                <c:pt idx="143">
                  <c:v>12</c:v>
                </c:pt>
                <c:pt idx="144">
                  <c:v>2025-01</c:v>
                </c:pt>
                <c:pt idx="145">
                  <c:v>02</c:v>
                </c:pt>
                <c:pt idx="146">
                  <c:v>03</c:v>
                </c:pt>
                <c:pt idx="147">
                  <c:v>04</c:v>
                </c:pt>
                <c:pt idx="148">
                  <c:v>05</c:v>
                </c:pt>
                <c:pt idx="149">
                  <c:v>06</c:v>
                </c:pt>
                <c:pt idx="150">
                  <c:v>07</c:v>
                </c:pt>
                <c:pt idx="151">
                  <c:v>08</c:v>
                </c:pt>
                <c:pt idx="152">
                  <c:v>09</c:v>
                </c:pt>
                <c:pt idx="153">
                  <c:v>10</c:v>
                </c:pt>
                <c:pt idx="154">
                  <c:v>11</c:v>
                </c:pt>
                <c:pt idx="155">
                  <c:v>12</c:v>
                </c:pt>
              </c:strCache>
            </c:strRef>
          </c:cat>
          <c:val>
            <c:numRef>
              <c:f>'data for graphs (aim)'!$D$207:$D$362</c:f>
              <c:numCache>
                <c:formatCode>#,##0</c:formatCode>
                <c:ptCount val="156"/>
                <c:pt idx="0">
                  <c:v>152.73250426000001</c:v>
                </c:pt>
                <c:pt idx="1">
                  <c:v>149.71476072999997</c:v>
                </c:pt>
                <c:pt idx="2">
                  <c:v>199.31449320000002</c:v>
                </c:pt>
                <c:pt idx="3">
                  <c:v>212.72883985000001</c:v>
                </c:pt>
                <c:pt idx="4">
                  <c:v>204.33391560000001</c:v>
                </c:pt>
                <c:pt idx="5">
                  <c:v>212.785315376</c:v>
                </c:pt>
                <c:pt idx="6">
                  <c:v>209.29632785999999</c:v>
                </c:pt>
                <c:pt idx="7">
                  <c:v>174.38096629</c:v>
                </c:pt>
                <c:pt idx="8">
                  <c:v>195.26044122000002</c:v>
                </c:pt>
                <c:pt idx="9">
                  <c:v>214.54355572</c:v>
                </c:pt>
                <c:pt idx="10">
                  <c:v>143.90872110999996</c:v>
                </c:pt>
                <c:pt idx="11">
                  <c:v>173.16239284000002</c:v>
                </c:pt>
                <c:pt idx="12">
                  <c:v>130.1766466</c:v>
                </c:pt>
                <c:pt idx="13">
                  <c:v>143.44872395000002</c:v>
                </c:pt>
                <c:pt idx="14">
                  <c:v>171.49182144999997</c:v>
                </c:pt>
                <c:pt idx="15">
                  <c:v>176.72391687999999</c:v>
                </c:pt>
                <c:pt idx="16">
                  <c:v>173.51888244999998</c:v>
                </c:pt>
                <c:pt idx="17">
                  <c:v>191.21765132000002</c:v>
                </c:pt>
                <c:pt idx="18">
                  <c:v>180.02506635</c:v>
                </c:pt>
                <c:pt idx="19">
                  <c:v>151.33545931000003</c:v>
                </c:pt>
                <c:pt idx="20">
                  <c:v>205.88999695000004</c:v>
                </c:pt>
                <c:pt idx="21">
                  <c:v>238.43229934000001</c:v>
                </c:pt>
                <c:pt idx="22">
                  <c:v>241.32883716999999</c:v>
                </c:pt>
                <c:pt idx="23">
                  <c:v>522.87460480000004</c:v>
                </c:pt>
                <c:pt idx="24">
                  <c:v>181.25820841999999</c:v>
                </c:pt>
                <c:pt idx="25">
                  <c:v>199.50123703</c:v>
                </c:pt>
                <c:pt idx="26">
                  <c:v>273.05446660000001</c:v>
                </c:pt>
                <c:pt idx="27">
                  <c:v>271.40345916000001</c:v>
                </c:pt>
                <c:pt idx="28">
                  <c:v>276.67333142000001</c:v>
                </c:pt>
                <c:pt idx="29">
                  <c:v>342.37137287000002</c:v>
                </c:pt>
                <c:pt idx="30">
                  <c:v>298.51850848000004</c:v>
                </c:pt>
                <c:pt idx="31">
                  <c:v>252.78301019</c:v>
                </c:pt>
                <c:pt idx="32">
                  <c:v>283.26466291999998</c:v>
                </c:pt>
                <c:pt idx="33">
                  <c:v>261.44165723999998</c:v>
                </c:pt>
                <c:pt idx="34">
                  <c:v>188.74168148999999</c:v>
                </c:pt>
                <c:pt idx="35">
                  <c:v>240.76494234000003</c:v>
                </c:pt>
                <c:pt idx="36">
                  <c:v>155.93877847000002</c:v>
                </c:pt>
                <c:pt idx="37">
                  <c:v>181.14178609000004</c:v>
                </c:pt>
                <c:pt idx="38">
                  <c:v>242.57300117</c:v>
                </c:pt>
                <c:pt idx="39">
                  <c:v>252.29161676999999</c:v>
                </c:pt>
                <c:pt idx="40">
                  <c:v>274.82907576999997</c:v>
                </c:pt>
                <c:pt idx="41">
                  <c:v>304.18404998999995</c:v>
                </c:pt>
                <c:pt idx="42">
                  <c:v>265.91690654000001</c:v>
                </c:pt>
                <c:pt idx="43">
                  <c:v>262.52432253000001</c:v>
                </c:pt>
                <c:pt idx="44">
                  <c:v>282.81510768999993</c:v>
                </c:pt>
                <c:pt idx="45">
                  <c:v>247.04109638</c:v>
                </c:pt>
                <c:pt idx="46">
                  <c:v>213.84511770000003</c:v>
                </c:pt>
                <c:pt idx="47">
                  <c:v>266.54009853000002</c:v>
                </c:pt>
                <c:pt idx="48">
                  <c:v>218.71544821999996</c:v>
                </c:pt>
                <c:pt idx="49">
                  <c:v>249.60586880000002</c:v>
                </c:pt>
                <c:pt idx="50">
                  <c:v>300.22324062000001</c:v>
                </c:pt>
                <c:pt idx="51">
                  <c:v>235.26042095</c:v>
                </c:pt>
                <c:pt idx="52">
                  <c:v>250.5146743</c:v>
                </c:pt>
                <c:pt idx="53">
                  <c:v>266.83253908999995</c:v>
                </c:pt>
                <c:pt idx="54">
                  <c:v>194.90251032999998</c:v>
                </c:pt>
                <c:pt idx="55">
                  <c:v>174.13884473000002</c:v>
                </c:pt>
                <c:pt idx="56">
                  <c:v>198.65269208999999</c:v>
                </c:pt>
                <c:pt idx="57">
                  <c:v>209.63312479999999</c:v>
                </c:pt>
                <c:pt idx="58">
                  <c:v>185.27322057000001</c:v>
                </c:pt>
                <c:pt idx="59">
                  <c:v>187.90559212999997</c:v>
                </c:pt>
                <c:pt idx="60">
                  <c:v>186.39366187200002</c:v>
                </c:pt>
                <c:pt idx="61">
                  <c:v>206.98869755999996</c:v>
                </c:pt>
                <c:pt idx="62">
                  <c:v>245.94131526999999</c:v>
                </c:pt>
                <c:pt idx="63">
                  <c:v>238.55533537000002</c:v>
                </c:pt>
                <c:pt idx="64">
                  <c:v>248.81077215999997</c:v>
                </c:pt>
                <c:pt idx="65">
                  <c:v>257.89680385000003</c:v>
                </c:pt>
                <c:pt idx="66">
                  <c:v>236.34961136999993</c:v>
                </c:pt>
                <c:pt idx="67">
                  <c:v>224.18531144999997</c:v>
                </c:pt>
                <c:pt idx="68">
                  <c:v>216.37175010000004</c:v>
                </c:pt>
                <c:pt idx="69">
                  <c:v>252.48135289000001</c:v>
                </c:pt>
                <c:pt idx="70">
                  <c:v>216.38551194999999</c:v>
                </c:pt>
                <c:pt idx="71">
                  <c:v>215.54646480999997</c:v>
                </c:pt>
                <c:pt idx="72">
                  <c:v>205.48610391</c:v>
                </c:pt>
                <c:pt idx="73">
                  <c:v>230.03132249000001</c:v>
                </c:pt>
                <c:pt idx="74">
                  <c:v>249.66430137999998</c:v>
                </c:pt>
                <c:pt idx="75">
                  <c:v>277.31440676</c:v>
                </c:pt>
                <c:pt idx="76">
                  <c:v>269.56743729000004</c:v>
                </c:pt>
                <c:pt idx="77">
                  <c:v>272.57895085999996</c:v>
                </c:pt>
                <c:pt idx="78">
                  <c:v>276.64980349999996</c:v>
                </c:pt>
                <c:pt idx="79">
                  <c:v>234.81818025000001</c:v>
                </c:pt>
                <c:pt idx="80">
                  <c:v>283.67473036000001</c:v>
                </c:pt>
                <c:pt idx="81">
                  <c:v>321.54976198000008</c:v>
                </c:pt>
                <c:pt idx="82">
                  <c:v>337.10162629000001</c:v>
                </c:pt>
                <c:pt idx="83">
                  <c:v>663.4318099699999</c:v>
                </c:pt>
                <c:pt idx="84">
                  <c:v>233.1733107</c:v>
                </c:pt>
                <c:pt idx="85">
                  <c:v>226.70812287000001</c:v>
                </c:pt>
                <c:pt idx="86">
                  <c:v>244.27703982000003</c:v>
                </c:pt>
                <c:pt idx="87">
                  <c:v>183.31008864000003</c:v>
                </c:pt>
                <c:pt idx="88">
                  <c:v>272.20631161</c:v>
                </c:pt>
                <c:pt idx="89">
                  <c:v>310.72529939999998</c:v>
                </c:pt>
                <c:pt idx="90">
                  <c:v>285.81436830999996</c:v>
                </c:pt>
                <c:pt idx="91">
                  <c:v>237.70118671</c:v>
                </c:pt>
                <c:pt idx="92">
                  <c:v>288.04740197000001</c:v>
                </c:pt>
                <c:pt idx="93">
                  <c:v>315.14697747000002</c:v>
                </c:pt>
                <c:pt idx="94">
                  <c:v>289.25096354000004</c:v>
                </c:pt>
                <c:pt idx="95">
                  <c:v>352.91629768000001</c:v>
                </c:pt>
                <c:pt idx="96">
                  <c:v>288.06921869000001</c:v>
                </c:pt>
                <c:pt idx="97">
                  <c:v>330.75872153000006</c:v>
                </c:pt>
                <c:pt idx="98">
                  <c:v>462.45412085999999</c:v>
                </c:pt>
                <c:pt idx="99">
                  <c:v>403.58197294000007</c:v>
                </c:pt>
                <c:pt idx="100">
                  <c:v>417.98045410999998</c:v>
                </c:pt>
                <c:pt idx="101">
                  <c:v>463.58598529</c:v>
                </c:pt>
                <c:pt idx="102">
                  <c:v>391.39081822000003</c:v>
                </c:pt>
                <c:pt idx="103">
                  <c:v>354.95523717999998</c:v>
                </c:pt>
                <c:pt idx="104">
                  <c:v>376.71394952999998</c:v>
                </c:pt>
                <c:pt idx="105">
                  <c:v>361.99883176999998</c:v>
                </c:pt>
                <c:pt idx="106">
                  <c:v>272.11414517000003</c:v>
                </c:pt>
                <c:pt idx="107">
                  <c:v>317.33063609999999</c:v>
                </c:pt>
                <c:pt idx="108">
                  <c:v>303.69908507999997</c:v>
                </c:pt>
                <c:pt idx="109">
                  <c:v>340.44821613000005</c:v>
                </c:pt>
                <c:pt idx="110">
                  <c:v>384.91640917999996</c:v>
                </c:pt>
                <c:pt idx="111">
                  <c:v>344.64386067999993</c:v>
                </c:pt>
                <c:pt idx="112">
                  <c:v>383.06578923999996</c:v>
                </c:pt>
                <c:pt idx="113">
                  <c:v>370.55438839999999</c:v>
                </c:pt>
                <c:pt idx="114">
                  <c:v>280.94143855000004</c:v>
                </c:pt>
                <c:pt idx="115">
                  <c:v>257.04362823000002</c:v>
                </c:pt>
                <c:pt idx="116">
                  <c:v>282.90042675000007</c:v>
                </c:pt>
                <c:pt idx="117">
                  <c:v>268.34884599000003</c:v>
                </c:pt>
                <c:pt idx="118">
                  <c:v>217.25124371000001</c:v>
                </c:pt>
                <c:pt idx="119">
                  <c:v>250.42486230000003</c:v>
                </c:pt>
                <c:pt idx="120">
                  <c:v>181.05605861000001</c:v>
                </c:pt>
                <c:pt idx="121">
                  <c:v>187.20910877999998</c:v>
                </c:pt>
                <c:pt idx="122">
                  <c:v>212.78634149999999</c:v>
                </c:pt>
                <c:pt idx="123">
                  <c:v>184.80397456999998</c:v>
                </c:pt>
                <c:pt idx="124">
                  <c:v>195.28764444000004</c:v>
                </c:pt>
                <c:pt idx="125">
                  <c:v>200.70890807000004</c:v>
                </c:pt>
                <c:pt idx="126">
                  <c:v>170.46603987</c:v>
                </c:pt>
                <c:pt idx="127">
                  <c:v>167.61005242999997</c:v>
                </c:pt>
                <c:pt idx="128">
                  <c:v>194.93909834999999</c:v>
                </c:pt>
                <c:pt idx="129">
                  <c:v>188.86556823000001</c:v>
                </c:pt>
                <c:pt idx="130">
                  <c:v>171.72467282999997</c:v>
                </c:pt>
                <c:pt idx="131">
                  <c:v>181.547</c:v>
                </c:pt>
                <c:pt idx="132">
                  <c:v>154.48824016999998</c:v>
                </c:pt>
                <c:pt idx="133">
                  <c:v>178.84622316999997</c:v>
                </c:pt>
                <c:pt idx="134">
                  <c:v>212.21178759000003</c:v>
                </c:pt>
                <c:pt idx="135">
                  <c:v>223.29720786000001</c:v>
                </c:pt>
                <c:pt idx="136">
                  <c:v>223.81352996000004</c:v>
                </c:pt>
                <c:pt idx="137">
                  <c:v>236.09516972999998</c:v>
                </c:pt>
                <c:pt idx="138">
                  <c:v>226.06679277999999</c:v>
                </c:pt>
                <c:pt idx="139">
                  <c:v>183.61031972000001</c:v>
                </c:pt>
                <c:pt idx="140">
                  <c:v>207.94860769000002</c:v>
                </c:pt>
                <c:pt idx="141">
                  <c:v>253.57762324999999</c:v>
                </c:pt>
                <c:pt idx="142">
                  <c:v>207.09137142</c:v>
                </c:pt>
                <c:pt idx="143">
                  <c:v>247.35103752000001</c:v>
                </c:pt>
                <c:pt idx="144">
                  <c:v>230.04312572999999</c:v>
                </c:pt>
                <c:pt idx="145">
                  <c:v>235.30791041000001</c:v>
                </c:pt>
                <c:pt idx="146">
                  <c:v>269.90769697000002</c:v>
                </c:pt>
                <c:pt idx="147">
                  <c:v>306.49262393999999</c:v>
                </c:pt>
                <c:pt idx="148">
                  <c:v>256.33691546999995</c:v>
                </c:pt>
                <c:pt idx="149">
                  <c:v>268.86030219999998</c:v>
                </c:pt>
                <c:pt idx="150">
                  <c:v>262.26985110000004</c:v>
                </c:pt>
                <c:pt idx="151">
                  <c:v>220.22580780000001</c:v>
                </c:pt>
                <c:pt idx="152">
                  <c:v>260.35868849999997</c:v>
                </c:pt>
                <c:pt idx="153">
                  <c:v>259.07911810000002</c:v>
                </c:pt>
                <c:pt idx="154">
                  <c:v>213.55980879999998</c:v>
                </c:pt>
                <c:pt idx="155">
                  <c:v>229.81629899999999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5D6-455E-8B4B-B92B3874AAA4}"/>
            </c:ext>
          </c:extLst>
        </c:ser>
        <c:ser>
          <c:idx val="3"/>
          <c:order val="3"/>
          <c:tx>
            <c:strRef>
              <c:f>'data for graphs (aim)'!$E$2</c:f>
              <c:strCache>
                <c:ptCount val="1"/>
                <c:pt idx="0">
                  <c:v>achat + transformation
(montant - x 1000000 €)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strRef>
              <c:f>'data for graphs (aim)'!$A$207:$A$362</c:f>
              <c:strCache>
                <c:ptCount val="156"/>
                <c:pt idx="0">
                  <c:v>2013-01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2014-01</c:v>
                </c:pt>
                <c:pt idx="13">
                  <c:v>02</c:v>
                </c:pt>
                <c:pt idx="14">
                  <c:v>03</c:v>
                </c:pt>
                <c:pt idx="15">
                  <c:v>04</c:v>
                </c:pt>
                <c:pt idx="16">
                  <c:v>05</c:v>
                </c:pt>
                <c:pt idx="17">
                  <c:v>06</c:v>
                </c:pt>
                <c:pt idx="18">
                  <c:v>07</c:v>
                </c:pt>
                <c:pt idx="19">
                  <c:v>08</c:v>
                </c:pt>
                <c:pt idx="20">
                  <c:v>09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2015-01</c:v>
                </c:pt>
                <c:pt idx="25">
                  <c:v>02</c:v>
                </c:pt>
                <c:pt idx="26">
                  <c:v>03</c:v>
                </c:pt>
                <c:pt idx="27">
                  <c:v>04</c:v>
                </c:pt>
                <c:pt idx="28">
                  <c:v>05</c:v>
                </c:pt>
                <c:pt idx="29">
                  <c:v>06</c:v>
                </c:pt>
                <c:pt idx="30">
                  <c:v>07</c:v>
                </c:pt>
                <c:pt idx="31">
                  <c:v>08</c:v>
                </c:pt>
                <c:pt idx="32">
                  <c:v>09</c:v>
                </c:pt>
                <c:pt idx="33">
                  <c:v>10</c:v>
                </c:pt>
                <c:pt idx="34">
                  <c:v>11</c:v>
                </c:pt>
                <c:pt idx="35">
                  <c:v>12</c:v>
                </c:pt>
                <c:pt idx="36">
                  <c:v>2016-01</c:v>
                </c:pt>
                <c:pt idx="37">
                  <c:v>02</c:v>
                </c:pt>
                <c:pt idx="38">
                  <c:v>03</c:v>
                </c:pt>
                <c:pt idx="39">
                  <c:v>04</c:v>
                </c:pt>
                <c:pt idx="40">
                  <c:v>05</c:v>
                </c:pt>
                <c:pt idx="41">
                  <c:v>06</c:v>
                </c:pt>
                <c:pt idx="42">
                  <c:v>07</c:v>
                </c:pt>
                <c:pt idx="43">
                  <c:v>08</c:v>
                </c:pt>
                <c:pt idx="44">
                  <c:v>09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2017-01</c:v>
                </c:pt>
                <c:pt idx="49">
                  <c:v>02</c:v>
                </c:pt>
                <c:pt idx="50">
                  <c:v>03</c:v>
                </c:pt>
                <c:pt idx="51">
                  <c:v>04</c:v>
                </c:pt>
                <c:pt idx="52">
                  <c:v>05</c:v>
                </c:pt>
                <c:pt idx="53">
                  <c:v>06</c:v>
                </c:pt>
                <c:pt idx="54">
                  <c:v>07</c:v>
                </c:pt>
                <c:pt idx="55">
                  <c:v>08</c:v>
                </c:pt>
                <c:pt idx="56">
                  <c:v>09</c:v>
                </c:pt>
                <c:pt idx="57">
                  <c:v>10</c:v>
                </c:pt>
                <c:pt idx="58">
                  <c:v>11</c:v>
                </c:pt>
                <c:pt idx="59">
                  <c:v>12</c:v>
                </c:pt>
                <c:pt idx="60">
                  <c:v>2018-01</c:v>
                </c:pt>
                <c:pt idx="61">
                  <c:v>02</c:v>
                </c:pt>
                <c:pt idx="62">
                  <c:v>03</c:v>
                </c:pt>
                <c:pt idx="63">
                  <c:v>04</c:v>
                </c:pt>
                <c:pt idx="64">
                  <c:v>05</c:v>
                </c:pt>
                <c:pt idx="65">
                  <c:v>06</c:v>
                </c:pt>
                <c:pt idx="66">
                  <c:v>07</c:v>
                </c:pt>
                <c:pt idx="67">
                  <c:v>08</c:v>
                </c:pt>
                <c:pt idx="68">
                  <c:v>09</c:v>
                </c:pt>
                <c:pt idx="69">
                  <c:v>10</c:v>
                </c:pt>
                <c:pt idx="70">
                  <c:v>11</c:v>
                </c:pt>
                <c:pt idx="71">
                  <c:v>12</c:v>
                </c:pt>
                <c:pt idx="72">
                  <c:v>2019-01</c:v>
                </c:pt>
                <c:pt idx="73">
                  <c:v>02</c:v>
                </c:pt>
                <c:pt idx="74">
                  <c:v>03</c:v>
                </c:pt>
                <c:pt idx="75">
                  <c:v>04</c:v>
                </c:pt>
                <c:pt idx="76">
                  <c:v>05</c:v>
                </c:pt>
                <c:pt idx="77">
                  <c:v>06</c:v>
                </c:pt>
                <c:pt idx="78">
                  <c:v>07</c:v>
                </c:pt>
                <c:pt idx="79">
                  <c:v>08</c:v>
                </c:pt>
                <c:pt idx="80">
                  <c:v>09</c:v>
                </c:pt>
                <c:pt idx="81">
                  <c:v>10</c:v>
                </c:pt>
                <c:pt idx="82">
                  <c:v>11</c:v>
                </c:pt>
                <c:pt idx="83">
                  <c:v>12</c:v>
                </c:pt>
                <c:pt idx="84">
                  <c:v>2020-01</c:v>
                </c:pt>
                <c:pt idx="85">
                  <c:v>02</c:v>
                </c:pt>
                <c:pt idx="86">
                  <c:v>03</c:v>
                </c:pt>
                <c:pt idx="87">
                  <c:v>04</c:v>
                </c:pt>
                <c:pt idx="88">
                  <c:v>05</c:v>
                </c:pt>
                <c:pt idx="89">
                  <c:v>06</c:v>
                </c:pt>
                <c:pt idx="90">
                  <c:v>07</c:v>
                </c:pt>
                <c:pt idx="91">
                  <c:v>08</c:v>
                </c:pt>
                <c:pt idx="92">
                  <c:v>09</c:v>
                </c:pt>
                <c:pt idx="93">
                  <c:v>10</c:v>
                </c:pt>
                <c:pt idx="94">
                  <c:v>11</c:v>
                </c:pt>
                <c:pt idx="95">
                  <c:v>12</c:v>
                </c:pt>
                <c:pt idx="96">
                  <c:v>2021-01</c:v>
                </c:pt>
                <c:pt idx="97">
                  <c:v>02</c:v>
                </c:pt>
                <c:pt idx="98">
                  <c:v>03</c:v>
                </c:pt>
                <c:pt idx="99">
                  <c:v>04</c:v>
                </c:pt>
                <c:pt idx="100">
                  <c:v>05</c:v>
                </c:pt>
                <c:pt idx="101">
                  <c:v>06</c:v>
                </c:pt>
                <c:pt idx="102">
                  <c:v>07</c:v>
                </c:pt>
                <c:pt idx="103">
                  <c:v>08</c:v>
                </c:pt>
                <c:pt idx="104">
                  <c:v>09</c:v>
                </c:pt>
                <c:pt idx="105">
                  <c:v>10</c:v>
                </c:pt>
                <c:pt idx="106">
                  <c:v>11</c:v>
                </c:pt>
                <c:pt idx="107">
                  <c:v>12</c:v>
                </c:pt>
                <c:pt idx="108">
                  <c:v>2022-01</c:v>
                </c:pt>
                <c:pt idx="109">
                  <c:v>02</c:v>
                </c:pt>
                <c:pt idx="110">
                  <c:v>03</c:v>
                </c:pt>
                <c:pt idx="111">
                  <c:v>04</c:v>
                </c:pt>
                <c:pt idx="112">
                  <c:v>05</c:v>
                </c:pt>
                <c:pt idx="113">
                  <c:v>06</c:v>
                </c:pt>
                <c:pt idx="114">
                  <c:v>07</c:v>
                </c:pt>
                <c:pt idx="115">
                  <c:v>08</c:v>
                </c:pt>
                <c:pt idx="116">
                  <c:v>09</c:v>
                </c:pt>
                <c:pt idx="117">
                  <c:v>10</c:v>
                </c:pt>
                <c:pt idx="118">
                  <c:v>11</c:v>
                </c:pt>
                <c:pt idx="119">
                  <c:v>12</c:v>
                </c:pt>
                <c:pt idx="120">
                  <c:v>2023-01</c:v>
                </c:pt>
                <c:pt idx="121">
                  <c:v>02</c:v>
                </c:pt>
                <c:pt idx="122">
                  <c:v>03</c:v>
                </c:pt>
                <c:pt idx="123">
                  <c:v>04</c:v>
                </c:pt>
                <c:pt idx="124">
                  <c:v>05</c:v>
                </c:pt>
                <c:pt idx="125">
                  <c:v>06</c:v>
                </c:pt>
                <c:pt idx="126">
                  <c:v>07</c:v>
                </c:pt>
                <c:pt idx="127">
                  <c:v>08</c:v>
                </c:pt>
                <c:pt idx="128">
                  <c:v>09</c:v>
                </c:pt>
                <c:pt idx="129">
                  <c:v>10</c:v>
                </c:pt>
                <c:pt idx="130">
                  <c:v>11</c:v>
                </c:pt>
                <c:pt idx="131">
                  <c:v>12</c:v>
                </c:pt>
                <c:pt idx="132">
                  <c:v>2024-01</c:v>
                </c:pt>
                <c:pt idx="133">
                  <c:v>02</c:v>
                </c:pt>
                <c:pt idx="134">
                  <c:v>03</c:v>
                </c:pt>
                <c:pt idx="135">
                  <c:v>04</c:v>
                </c:pt>
                <c:pt idx="136">
                  <c:v>05</c:v>
                </c:pt>
                <c:pt idx="137">
                  <c:v>06</c:v>
                </c:pt>
                <c:pt idx="138">
                  <c:v>07</c:v>
                </c:pt>
                <c:pt idx="139">
                  <c:v>08</c:v>
                </c:pt>
                <c:pt idx="140">
                  <c:v>09</c:v>
                </c:pt>
                <c:pt idx="141">
                  <c:v>10</c:v>
                </c:pt>
                <c:pt idx="142">
                  <c:v>11</c:v>
                </c:pt>
                <c:pt idx="143">
                  <c:v>12</c:v>
                </c:pt>
                <c:pt idx="144">
                  <c:v>2025-01</c:v>
                </c:pt>
                <c:pt idx="145">
                  <c:v>02</c:v>
                </c:pt>
                <c:pt idx="146">
                  <c:v>03</c:v>
                </c:pt>
                <c:pt idx="147">
                  <c:v>04</c:v>
                </c:pt>
                <c:pt idx="148">
                  <c:v>05</c:v>
                </c:pt>
                <c:pt idx="149">
                  <c:v>06</c:v>
                </c:pt>
                <c:pt idx="150">
                  <c:v>07</c:v>
                </c:pt>
                <c:pt idx="151">
                  <c:v>08</c:v>
                </c:pt>
                <c:pt idx="152">
                  <c:v>09</c:v>
                </c:pt>
                <c:pt idx="153">
                  <c:v>10</c:v>
                </c:pt>
                <c:pt idx="154">
                  <c:v>11</c:v>
                </c:pt>
                <c:pt idx="155">
                  <c:v>12</c:v>
                </c:pt>
              </c:strCache>
            </c:strRef>
          </c:cat>
          <c:val>
            <c:numRef>
              <c:f>'data for graphs (aim)'!$E$207:$E$362</c:f>
              <c:numCache>
                <c:formatCode>#,##0</c:formatCode>
                <c:ptCount val="156"/>
                <c:pt idx="0">
                  <c:v>84.060223873499993</c:v>
                </c:pt>
                <c:pt idx="1">
                  <c:v>85.0009443645</c:v>
                </c:pt>
                <c:pt idx="2">
                  <c:v>95.045898142499993</c:v>
                </c:pt>
                <c:pt idx="3">
                  <c:v>78.988542485999986</c:v>
                </c:pt>
                <c:pt idx="4">
                  <c:v>95.083390893000001</c:v>
                </c:pt>
                <c:pt idx="5">
                  <c:v>98.867178192000011</c:v>
                </c:pt>
                <c:pt idx="6">
                  <c:v>101.57666552350001</c:v>
                </c:pt>
                <c:pt idx="7">
                  <c:v>93.157826745499989</c:v>
                </c:pt>
                <c:pt idx="8">
                  <c:v>100.28980335</c:v>
                </c:pt>
                <c:pt idx="9">
                  <c:v>114.26187296600001</c:v>
                </c:pt>
                <c:pt idx="10">
                  <c:v>91.129549539500005</c:v>
                </c:pt>
                <c:pt idx="11">
                  <c:v>100.41798726099999</c:v>
                </c:pt>
                <c:pt idx="12">
                  <c:v>67.549699907499985</c:v>
                </c:pt>
                <c:pt idx="13">
                  <c:v>80.032544713000007</c:v>
                </c:pt>
                <c:pt idx="14">
                  <c:v>73.575757312000007</c:v>
                </c:pt>
                <c:pt idx="15">
                  <c:v>80.873819753999996</c:v>
                </c:pt>
                <c:pt idx="16">
                  <c:v>77.871244052999998</c:v>
                </c:pt>
                <c:pt idx="17">
                  <c:v>108.28804722999999</c:v>
                </c:pt>
                <c:pt idx="18">
                  <c:v>96.347604000000004</c:v>
                </c:pt>
                <c:pt idx="19">
                  <c:v>72.852566549000002</c:v>
                </c:pt>
                <c:pt idx="20">
                  <c:v>95.709179296499997</c:v>
                </c:pt>
                <c:pt idx="21">
                  <c:v>106.35466113449999</c:v>
                </c:pt>
                <c:pt idx="22">
                  <c:v>106.45842512499999</c:v>
                </c:pt>
                <c:pt idx="23">
                  <c:v>254.93964266899999</c:v>
                </c:pt>
                <c:pt idx="24">
                  <c:v>62.695850439999994</c:v>
                </c:pt>
                <c:pt idx="25">
                  <c:v>72.420878944500004</c:v>
                </c:pt>
                <c:pt idx="26">
                  <c:v>99.955178002500006</c:v>
                </c:pt>
                <c:pt idx="27">
                  <c:v>100.95987100000001</c:v>
                </c:pt>
                <c:pt idx="28">
                  <c:v>95.050531817500016</c:v>
                </c:pt>
                <c:pt idx="29">
                  <c:v>143.30538804300002</c:v>
                </c:pt>
                <c:pt idx="30">
                  <c:v>124.4964289</c:v>
                </c:pt>
                <c:pt idx="31">
                  <c:v>98.112295647500005</c:v>
                </c:pt>
                <c:pt idx="32">
                  <c:v>122.920625187</c:v>
                </c:pt>
                <c:pt idx="33">
                  <c:v>128.568690823</c:v>
                </c:pt>
                <c:pt idx="34">
                  <c:v>93.970148222999995</c:v>
                </c:pt>
                <c:pt idx="35">
                  <c:v>147.73741912550003</c:v>
                </c:pt>
                <c:pt idx="36">
                  <c:v>89.391644370999998</c:v>
                </c:pt>
                <c:pt idx="37">
                  <c:v>85.647253320000004</c:v>
                </c:pt>
                <c:pt idx="38">
                  <c:v>102.63662994299999</c:v>
                </c:pt>
                <c:pt idx="39">
                  <c:v>99.507869767000017</c:v>
                </c:pt>
                <c:pt idx="40">
                  <c:v>105.797984591</c:v>
                </c:pt>
                <c:pt idx="41">
                  <c:v>149.84282540499999</c:v>
                </c:pt>
                <c:pt idx="42">
                  <c:v>134.86357810500002</c:v>
                </c:pt>
                <c:pt idx="43">
                  <c:v>116.32778505349999</c:v>
                </c:pt>
                <c:pt idx="44">
                  <c:v>140.29588636599999</c:v>
                </c:pt>
                <c:pt idx="45">
                  <c:v>139.57772878400002</c:v>
                </c:pt>
                <c:pt idx="46">
                  <c:v>124.83406225</c:v>
                </c:pt>
                <c:pt idx="47">
                  <c:v>175.16107492449996</c:v>
                </c:pt>
                <c:pt idx="48">
                  <c:v>111.2416883115</c:v>
                </c:pt>
                <c:pt idx="49">
                  <c:v>132.09002663999999</c:v>
                </c:pt>
                <c:pt idx="50">
                  <c:v>164.3414376035</c:v>
                </c:pt>
                <c:pt idx="51">
                  <c:v>118.77195688499999</c:v>
                </c:pt>
                <c:pt idx="52">
                  <c:v>134.3025476</c:v>
                </c:pt>
                <c:pt idx="53">
                  <c:v>166.76893197050001</c:v>
                </c:pt>
                <c:pt idx="54">
                  <c:v>119.61451600000001</c:v>
                </c:pt>
                <c:pt idx="55">
                  <c:v>115.67701599999999</c:v>
                </c:pt>
                <c:pt idx="56">
                  <c:v>122.50519199999999</c:v>
                </c:pt>
                <c:pt idx="57">
                  <c:v>155.86173352</c:v>
                </c:pt>
                <c:pt idx="58">
                  <c:v>125.68504999999999</c:v>
                </c:pt>
                <c:pt idx="59">
                  <c:v>153.19630692999999</c:v>
                </c:pt>
                <c:pt idx="60">
                  <c:v>140.66575486600001</c:v>
                </c:pt>
                <c:pt idx="61">
                  <c:v>122.6940598275</c:v>
                </c:pt>
                <c:pt idx="62">
                  <c:v>137.81878962545451</c:v>
                </c:pt>
                <c:pt idx="63">
                  <c:v>115.66404383124998</c:v>
                </c:pt>
                <c:pt idx="64">
                  <c:v>130.32886489500001</c:v>
                </c:pt>
                <c:pt idx="65">
                  <c:v>170.40753587749995</c:v>
                </c:pt>
                <c:pt idx="66">
                  <c:v>172.50504401750001</c:v>
                </c:pt>
                <c:pt idx="67">
                  <c:v>150.63023384230766</c:v>
                </c:pt>
                <c:pt idx="68">
                  <c:v>163.48877978666664</c:v>
                </c:pt>
                <c:pt idx="69">
                  <c:v>180.25856628130433</c:v>
                </c:pt>
                <c:pt idx="70">
                  <c:v>164.65412424789474</c:v>
                </c:pt>
                <c:pt idx="71">
                  <c:v>191.9588197232143</c:v>
                </c:pt>
                <c:pt idx="72">
                  <c:v>167.18067001000003</c:v>
                </c:pt>
                <c:pt idx="73">
                  <c:v>177.62484179999998</c:v>
                </c:pt>
                <c:pt idx="74">
                  <c:v>191.15842667000001</c:v>
                </c:pt>
                <c:pt idx="75">
                  <c:v>182.49444997949999</c:v>
                </c:pt>
                <c:pt idx="76">
                  <c:v>181.53787765513513</c:v>
                </c:pt>
                <c:pt idx="77">
                  <c:v>199.44428616967738</c:v>
                </c:pt>
                <c:pt idx="78">
                  <c:v>186.9196738248387</c:v>
                </c:pt>
                <c:pt idx="79">
                  <c:v>181.61771475</c:v>
                </c:pt>
                <c:pt idx="80">
                  <c:v>196.01769154866668</c:v>
                </c:pt>
                <c:pt idx="81">
                  <c:v>208.82985639999998</c:v>
                </c:pt>
                <c:pt idx="82">
                  <c:v>191.51075011000003</c:v>
                </c:pt>
                <c:pt idx="83">
                  <c:v>396.52809175000004</c:v>
                </c:pt>
                <c:pt idx="84">
                  <c:v>138.02490813999998</c:v>
                </c:pt>
                <c:pt idx="85">
                  <c:v>127.16129604000001</c:v>
                </c:pt>
                <c:pt idx="86">
                  <c:v>142.36662896000001</c:v>
                </c:pt>
                <c:pt idx="87">
                  <c:v>108.68133275</c:v>
                </c:pt>
                <c:pt idx="88">
                  <c:v>191.34781357</c:v>
                </c:pt>
                <c:pt idx="89">
                  <c:v>218.44203261999999</c:v>
                </c:pt>
                <c:pt idx="90">
                  <c:v>167.77412380000001</c:v>
                </c:pt>
                <c:pt idx="91">
                  <c:v>150.10102305000001</c:v>
                </c:pt>
                <c:pt idx="92">
                  <c:v>222.90446574000001</c:v>
                </c:pt>
                <c:pt idx="93">
                  <c:v>270.69976283</c:v>
                </c:pt>
                <c:pt idx="94">
                  <c:v>228.25501211999995</c:v>
                </c:pt>
                <c:pt idx="95">
                  <c:v>297.19032788000004</c:v>
                </c:pt>
                <c:pt idx="96">
                  <c:v>190.56877377999999</c:v>
                </c:pt>
                <c:pt idx="97">
                  <c:v>175.75819752000001</c:v>
                </c:pt>
                <c:pt idx="98">
                  <c:v>219.84444986</c:v>
                </c:pt>
                <c:pt idx="99">
                  <c:v>198.42569601000002</c:v>
                </c:pt>
                <c:pt idx="100">
                  <c:v>198.73404795000002</c:v>
                </c:pt>
                <c:pt idx="101">
                  <c:v>241.95324363</c:v>
                </c:pt>
                <c:pt idx="102">
                  <c:v>236.27686338000007</c:v>
                </c:pt>
                <c:pt idx="103">
                  <c:v>196.89755459000003</c:v>
                </c:pt>
                <c:pt idx="104">
                  <c:v>242.01408848999998</c:v>
                </c:pt>
                <c:pt idx="105">
                  <c:v>207.48109394000002</c:v>
                </c:pt>
                <c:pt idx="106">
                  <c:v>151.10500847</c:v>
                </c:pt>
                <c:pt idx="107">
                  <c:v>168.07446687000001</c:v>
                </c:pt>
                <c:pt idx="108">
                  <c:v>224.75526138999999</c:v>
                </c:pt>
                <c:pt idx="109">
                  <c:v>193.76986363999998</c:v>
                </c:pt>
                <c:pt idx="110">
                  <c:v>263.31305615000002</c:v>
                </c:pt>
                <c:pt idx="111">
                  <c:v>195.74508598</c:v>
                </c:pt>
                <c:pt idx="112">
                  <c:v>222.56773913999999</c:v>
                </c:pt>
                <c:pt idx="113">
                  <c:v>267.70297108</c:v>
                </c:pt>
                <c:pt idx="114">
                  <c:v>234.02198151000002</c:v>
                </c:pt>
                <c:pt idx="115">
                  <c:v>180.49194560999999</c:v>
                </c:pt>
                <c:pt idx="116">
                  <c:v>198.62977133000001</c:v>
                </c:pt>
                <c:pt idx="117">
                  <c:v>189.90583711999997</c:v>
                </c:pt>
                <c:pt idx="118">
                  <c:v>169.49148185999999</c:v>
                </c:pt>
                <c:pt idx="119">
                  <c:v>193.25203844000001</c:v>
                </c:pt>
                <c:pt idx="120">
                  <c:v>116.20936131000001</c:v>
                </c:pt>
                <c:pt idx="121">
                  <c:v>138.07538829999999</c:v>
                </c:pt>
                <c:pt idx="122">
                  <c:v>158.76833477999998</c:v>
                </c:pt>
                <c:pt idx="123">
                  <c:v>138.16402009000001</c:v>
                </c:pt>
                <c:pt idx="124">
                  <c:v>137.61280075999997</c:v>
                </c:pt>
                <c:pt idx="125">
                  <c:v>173.20000671</c:v>
                </c:pt>
                <c:pt idx="126">
                  <c:v>161.79464405000002</c:v>
                </c:pt>
                <c:pt idx="127">
                  <c:v>163.86160461</c:v>
                </c:pt>
                <c:pt idx="128">
                  <c:v>172.91965841000001</c:v>
                </c:pt>
                <c:pt idx="129">
                  <c:v>190.0578955</c:v>
                </c:pt>
                <c:pt idx="130">
                  <c:v>175.545692</c:v>
                </c:pt>
                <c:pt idx="131">
                  <c:v>197.005</c:v>
                </c:pt>
                <c:pt idx="132">
                  <c:v>131.255</c:v>
                </c:pt>
                <c:pt idx="133">
                  <c:v>138.13069899999999</c:v>
                </c:pt>
                <c:pt idx="134">
                  <c:v>163.82194031</c:v>
                </c:pt>
                <c:pt idx="135">
                  <c:v>163.55543394000003</c:v>
                </c:pt>
                <c:pt idx="136">
                  <c:v>143.78095641000002</c:v>
                </c:pt>
                <c:pt idx="137">
                  <c:v>152.57083861999999</c:v>
                </c:pt>
                <c:pt idx="138">
                  <c:v>177.97322100000002</c:v>
                </c:pt>
                <c:pt idx="139">
                  <c:v>214.56865102</c:v>
                </c:pt>
                <c:pt idx="140">
                  <c:v>232.86171746000002</c:v>
                </c:pt>
                <c:pt idx="141">
                  <c:v>261.69162560999996</c:v>
                </c:pt>
                <c:pt idx="142">
                  <c:v>217.74585725</c:v>
                </c:pt>
                <c:pt idx="143">
                  <c:v>289.04463200999999</c:v>
                </c:pt>
                <c:pt idx="144">
                  <c:v>248.99659818999999</c:v>
                </c:pt>
                <c:pt idx="145">
                  <c:v>242.18261672</c:v>
                </c:pt>
                <c:pt idx="146">
                  <c:v>243.38352695</c:v>
                </c:pt>
                <c:pt idx="147">
                  <c:v>291.49709139000004</c:v>
                </c:pt>
                <c:pt idx="148">
                  <c:v>234.87357233</c:v>
                </c:pt>
                <c:pt idx="149">
                  <c:v>313.3170624</c:v>
                </c:pt>
                <c:pt idx="150">
                  <c:v>318.96037969999998</c:v>
                </c:pt>
                <c:pt idx="151">
                  <c:v>253.54402160000001</c:v>
                </c:pt>
                <c:pt idx="152">
                  <c:v>292.92644390000004</c:v>
                </c:pt>
                <c:pt idx="153">
                  <c:v>307.86783480000003</c:v>
                </c:pt>
                <c:pt idx="154">
                  <c:v>264.46605049999999</c:v>
                </c:pt>
                <c:pt idx="155">
                  <c:v>334.16829300000001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5D6-455E-8B4B-B92B3874AAA4}"/>
            </c:ext>
          </c:extLst>
        </c:ser>
        <c:ser>
          <c:idx val="4"/>
          <c:order val="4"/>
          <c:tx>
            <c:strRef>
              <c:f>'data for graphs (aim)'!$F$2</c:f>
              <c:strCache>
                <c:ptCount val="1"/>
                <c:pt idx="0">
                  <c:v>autre but immobilier
(montant - x 1000000 €)</c:v>
                </c:pt>
              </c:strCache>
            </c:strRef>
          </c:tx>
          <c:spPr>
            <a:ln w="25400">
              <a:solidFill>
                <a:srgbClr val="800080"/>
              </a:solidFill>
              <a:prstDash val="solid"/>
            </a:ln>
          </c:spPr>
          <c:marker>
            <c:symbol val="none"/>
          </c:marker>
          <c:cat>
            <c:strRef>
              <c:f>'data for graphs (aim)'!$A$207:$A$362</c:f>
              <c:strCache>
                <c:ptCount val="156"/>
                <c:pt idx="0">
                  <c:v>2013-01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2014-01</c:v>
                </c:pt>
                <c:pt idx="13">
                  <c:v>02</c:v>
                </c:pt>
                <c:pt idx="14">
                  <c:v>03</c:v>
                </c:pt>
                <c:pt idx="15">
                  <c:v>04</c:v>
                </c:pt>
                <c:pt idx="16">
                  <c:v>05</c:v>
                </c:pt>
                <c:pt idx="17">
                  <c:v>06</c:v>
                </c:pt>
                <c:pt idx="18">
                  <c:v>07</c:v>
                </c:pt>
                <c:pt idx="19">
                  <c:v>08</c:v>
                </c:pt>
                <c:pt idx="20">
                  <c:v>09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2015-01</c:v>
                </c:pt>
                <c:pt idx="25">
                  <c:v>02</c:v>
                </c:pt>
                <c:pt idx="26">
                  <c:v>03</c:v>
                </c:pt>
                <c:pt idx="27">
                  <c:v>04</c:v>
                </c:pt>
                <c:pt idx="28">
                  <c:v>05</c:v>
                </c:pt>
                <c:pt idx="29">
                  <c:v>06</c:v>
                </c:pt>
                <c:pt idx="30">
                  <c:v>07</c:v>
                </c:pt>
                <c:pt idx="31">
                  <c:v>08</c:v>
                </c:pt>
                <c:pt idx="32">
                  <c:v>09</c:v>
                </c:pt>
                <c:pt idx="33">
                  <c:v>10</c:v>
                </c:pt>
                <c:pt idx="34">
                  <c:v>11</c:v>
                </c:pt>
                <c:pt idx="35">
                  <c:v>12</c:v>
                </c:pt>
                <c:pt idx="36">
                  <c:v>2016-01</c:v>
                </c:pt>
                <c:pt idx="37">
                  <c:v>02</c:v>
                </c:pt>
                <c:pt idx="38">
                  <c:v>03</c:v>
                </c:pt>
                <c:pt idx="39">
                  <c:v>04</c:v>
                </c:pt>
                <c:pt idx="40">
                  <c:v>05</c:v>
                </c:pt>
                <c:pt idx="41">
                  <c:v>06</c:v>
                </c:pt>
                <c:pt idx="42">
                  <c:v>07</c:v>
                </c:pt>
                <c:pt idx="43">
                  <c:v>08</c:v>
                </c:pt>
                <c:pt idx="44">
                  <c:v>09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2017-01</c:v>
                </c:pt>
                <c:pt idx="49">
                  <c:v>02</c:v>
                </c:pt>
                <c:pt idx="50">
                  <c:v>03</c:v>
                </c:pt>
                <c:pt idx="51">
                  <c:v>04</c:v>
                </c:pt>
                <c:pt idx="52">
                  <c:v>05</c:v>
                </c:pt>
                <c:pt idx="53">
                  <c:v>06</c:v>
                </c:pt>
                <c:pt idx="54">
                  <c:v>07</c:v>
                </c:pt>
                <c:pt idx="55">
                  <c:v>08</c:v>
                </c:pt>
                <c:pt idx="56">
                  <c:v>09</c:v>
                </c:pt>
                <c:pt idx="57">
                  <c:v>10</c:v>
                </c:pt>
                <c:pt idx="58">
                  <c:v>11</c:v>
                </c:pt>
                <c:pt idx="59">
                  <c:v>12</c:v>
                </c:pt>
                <c:pt idx="60">
                  <c:v>2018-01</c:v>
                </c:pt>
                <c:pt idx="61">
                  <c:v>02</c:v>
                </c:pt>
                <c:pt idx="62">
                  <c:v>03</c:v>
                </c:pt>
                <c:pt idx="63">
                  <c:v>04</c:v>
                </c:pt>
                <c:pt idx="64">
                  <c:v>05</c:v>
                </c:pt>
                <c:pt idx="65">
                  <c:v>06</c:v>
                </c:pt>
                <c:pt idx="66">
                  <c:v>07</c:v>
                </c:pt>
                <c:pt idx="67">
                  <c:v>08</c:v>
                </c:pt>
                <c:pt idx="68">
                  <c:v>09</c:v>
                </c:pt>
                <c:pt idx="69">
                  <c:v>10</c:v>
                </c:pt>
                <c:pt idx="70">
                  <c:v>11</c:v>
                </c:pt>
                <c:pt idx="71">
                  <c:v>12</c:v>
                </c:pt>
                <c:pt idx="72">
                  <c:v>2019-01</c:v>
                </c:pt>
                <c:pt idx="73">
                  <c:v>02</c:v>
                </c:pt>
                <c:pt idx="74">
                  <c:v>03</c:v>
                </c:pt>
                <c:pt idx="75">
                  <c:v>04</c:v>
                </c:pt>
                <c:pt idx="76">
                  <c:v>05</c:v>
                </c:pt>
                <c:pt idx="77">
                  <c:v>06</c:v>
                </c:pt>
                <c:pt idx="78">
                  <c:v>07</c:v>
                </c:pt>
                <c:pt idx="79">
                  <c:v>08</c:v>
                </c:pt>
                <c:pt idx="80">
                  <c:v>09</c:v>
                </c:pt>
                <c:pt idx="81">
                  <c:v>10</c:v>
                </c:pt>
                <c:pt idx="82">
                  <c:v>11</c:v>
                </c:pt>
                <c:pt idx="83">
                  <c:v>12</c:v>
                </c:pt>
                <c:pt idx="84">
                  <c:v>2020-01</c:v>
                </c:pt>
                <c:pt idx="85">
                  <c:v>02</c:v>
                </c:pt>
                <c:pt idx="86">
                  <c:v>03</c:v>
                </c:pt>
                <c:pt idx="87">
                  <c:v>04</c:v>
                </c:pt>
                <c:pt idx="88">
                  <c:v>05</c:v>
                </c:pt>
                <c:pt idx="89">
                  <c:v>06</c:v>
                </c:pt>
                <c:pt idx="90">
                  <c:v>07</c:v>
                </c:pt>
                <c:pt idx="91">
                  <c:v>08</c:v>
                </c:pt>
                <c:pt idx="92">
                  <c:v>09</c:v>
                </c:pt>
                <c:pt idx="93">
                  <c:v>10</c:v>
                </c:pt>
                <c:pt idx="94">
                  <c:v>11</c:v>
                </c:pt>
                <c:pt idx="95">
                  <c:v>12</c:v>
                </c:pt>
                <c:pt idx="96">
                  <c:v>2021-01</c:v>
                </c:pt>
                <c:pt idx="97">
                  <c:v>02</c:v>
                </c:pt>
                <c:pt idx="98">
                  <c:v>03</c:v>
                </c:pt>
                <c:pt idx="99">
                  <c:v>04</c:v>
                </c:pt>
                <c:pt idx="100">
                  <c:v>05</c:v>
                </c:pt>
                <c:pt idx="101">
                  <c:v>06</c:v>
                </c:pt>
                <c:pt idx="102">
                  <c:v>07</c:v>
                </c:pt>
                <c:pt idx="103">
                  <c:v>08</c:v>
                </c:pt>
                <c:pt idx="104">
                  <c:v>09</c:v>
                </c:pt>
                <c:pt idx="105">
                  <c:v>10</c:v>
                </c:pt>
                <c:pt idx="106">
                  <c:v>11</c:v>
                </c:pt>
                <c:pt idx="107">
                  <c:v>12</c:v>
                </c:pt>
                <c:pt idx="108">
                  <c:v>2022-01</c:v>
                </c:pt>
                <c:pt idx="109">
                  <c:v>02</c:v>
                </c:pt>
                <c:pt idx="110">
                  <c:v>03</c:v>
                </c:pt>
                <c:pt idx="111">
                  <c:v>04</c:v>
                </c:pt>
                <c:pt idx="112">
                  <c:v>05</c:v>
                </c:pt>
                <c:pt idx="113">
                  <c:v>06</c:v>
                </c:pt>
                <c:pt idx="114">
                  <c:v>07</c:v>
                </c:pt>
                <c:pt idx="115">
                  <c:v>08</c:v>
                </c:pt>
                <c:pt idx="116">
                  <c:v>09</c:v>
                </c:pt>
                <c:pt idx="117">
                  <c:v>10</c:v>
                </c:pt>
                <c:pt idx="118">
                  <c:v>11</c:v>
                </c:pt>
                <c:pt idx="119">
                  <c:v>12</c:v>
                </c:pt>
                <c:pt idx="120">
                  <c:v>2023-01</c:v>
                </c:pt>
                <c:pt idx="121">
                  <c:v>02</c:v>
                </c:pt>
                <c:pt idx="122">
                  <c:v>03</c:v>
                </c:pt>
                <c:pt idx="123">
                  <c:v>04</c:v>
                </c:pt>
                <c:pt idx="124">
                  <c:v>05</c:v>
                </c:pt>
                <c:pt idx="125">
                  <c:v>06</c:v>
                </c:pt>
                <c:pt idx="126">
                  <c:v>07</c:v>
                </c:pt>
                <c:pt idx="127">
                  <c:v>08</c:v>
                </c:pt>
                <c:pt idx="128">
                  <c:v>09</c:v>
                </c:pt>
                <c:pt idx="129">
                  <c:v>10</c:v>
                </c:pt>
                <c:pt idx="130">
                  <c:v>11</c:v>
                </c:pt>
                <c:pt idx="131">
                  <c:v>12</c:v>
                </c:pt>
                <c:pt idx="132">
                  <c:v>2024-01</c:v>
                </c:pt>
                <c:pt idx="133">
                  <c:v>02</c:v>
                </c:pt>
                <c:pt idx="134">
                  <c:v>03</c:v>
                </c:pt>
                <c:pt idx="135">
                  <c:v>04</c:v>
                </c:pt>
                <c:pt idx="136">
                  <c:v>05</c:v>
                </c:pt>
                <c:pt idx="137">
                  <c:v>06</c:v>
                </c:pt>
                <c:pt idx="138">
                  <c:v>07</c:v>
                </c:pt>
                <c:pt idx="139">
                  <c:v>08</c:v>
                </c:pt>
                <c:pt idx="140">
                  <c:v>09</c:v>
                </c:pt>
                <c:pt idx="141">
                  <c:v>10</c:v>
                </c:pt>
                <c:pt idx="142">
                  <c:v>11</c:v>
                </c:pt>
                <c:pt idx="143">
                  <c:v>12</c:v>
                </c:pt>
                <c:pt idx="144">
                  <c:v>2025-01</c:v>
                </c:pt>
                <c:pt idx="145">
                  <c:v>02</c:v>
                </c:pt>
                <c:pt idx="146">
                  <c:v>03</c:v>
                </c:pt>
                <c:pt idx="147">
                  <c:v>04</c:v>
                </c:pt>
                <c:pt idx="148">
                  <c:v>05</c:v>
                </c:pt>
                <c:pt idx="149">
                  <c:v>06</c:v>
                </c:pt>
                <c:pt idx="150">
                  <c:v>07</c:v>
                </c:pt>
                <c:pt idx="151">
                  <c:v>08</c:v>
                </c:pt>
                <c:pt idx="152">
                  <c:v>09</c:v>
                </c:pt>
                <c:pt idx="153">
                  <c:v>10</c:v>
                </c:pt>
                <c:pt idx="154">
                  <c:v>11</c:v>
                </c:pt>
                <c:pt idx="155">
                  <c:v>12</c:v>
                </c:pt>
              </c:strCache>
            </c:strRef>
          </c:cat>
          <c:val>
            <c:numRef>
              <c:f>'data for graphs (aim)'!$F$207:$F$362</c:f>
              <c:numCache>
                <c:formatCode>#,##0</c:formatCode>
                <c:ptCount val="156"/>
                <c:pt idx="0">
                  <c:v>62.322203199999997</c:v>
                </c:pt>
                <c:pt idx="1">
                  <c:v>62.049025249999993</c:v>
                </c:pt>
                <c:pt idx="2">
                  <c:v>78.053588500000004</c:v>
                </c:pt>
                <c:pt idx="3">
                  <c:v>68.487385000000003</c:v>
                </c:pt>
                <c:pt idx="4">
                  <c:v>73.530808430000008</c:v>
                </c:pt>
                <c:pt idx="5">
                  <c:v>87.818638480000004</c:v>
                </c:pt>
                <c:pt idx="6">
                  <c:v>80.911384999999996</c:v>
                </c:pt>
                <c:pt idx="7">
                  <c:v>70.493866799999992</c:v>
                </c:pt>
                <c:pt idx="8">
                  <c:v>77.923697040000008</c:v>
                </c:pt>
                <c:pt idx="9">
                  <c:v>84.840237580000007</c:v>
                </c:pt>
                <c:pt idx="10">
                  <c:v>74.011951789999998</c:v>
                </c:pt>
                <c:pt idx="11">
                  <c:v>93.677853929999984</c:v>
                </c:pt>
                <c:pt idx="12">
                  <c:v>63.590637449999996</c:v>
                </c:pt>
                <c:pt idx="13">
                  <c:v>60.051304969999997</c:v>
                </c:pt>
                <c:pt idx="14">
                  <c:v>63.740085370000003</c:v>
                </c:pt>
                <c:pt idx="15">
                  <c:v>63.57973471999999</c:v>
                </c:pt>
                <c:pt idx="16">
                  <c:v>63.577225570000003</c:v>
                </c:pt>
                <c:pt idx="17">
                  <c:v>75.509138359999994</c:v>
                </c:pt>
                <c:pt idx="18">
                  <c:v>74.412505660000008</c:v>
                </c:pt>
                <c:pt idx="19">
                  <c:v>63.106635419999989</c:v>
                </c:pt>
                <c:pt idx="20">
                  <c:v>82.056046370000004</c:v>
                </c:pt>
                <c:pt idx="21">
                  <c:v>84.898692709999992</c:v>
                </c:pt>
                <c:pt idx="22">
                  <c:v>80.162592489999994</c:v>
                </c:pt>
                <c:pt idx="23">
                  <c:v>134.44491677000002</c:v>
                </c:pt>
                <c:pt idx="24">
                  <c:v>57.015895550000003</c:v>
                </c:pt>
                <c:pt idx="25">
                  <c:v>64.482713019999991</c:v>
                </c:pt>
                <c:pt idx="26">
                  <c:v>81.71628453000001</c:v>
                </c:pt>
                <c:pt idx="27">
                  <c:v>78.169614269999997</c:v>
                </c:pt>
                <c:pt idx="28">
                  <c:v>82.925102010000018</c:v>
                </c:pt>
                <c:pt idx="29">
                  <c:v>117.82595450000001</c:v>
                </c:pt>
                <c:pt idx="30">
                  <c:v>103.34616017</c:v>
                </c:pt>
                <c:pt idx="31">
                  <c:v>92.968553350000036</c:v>
                </c:pt>
                <c:pt idx="32">
                  <c:v>117.55099319999998</c:v>
                </c:pt>
                <c:pt idx="33">
                  <c:v>117.88404448999998</c:v>
                </c:pt>
                <c:pt idx="34">
                  <c:v>93.151865260000008</c:v>
                </c:pt>
                <c:pt idx="35">
                  <c:v>112.70791991999998</c:v>
                </c:pt>
                <c:pt idx="36">
                  <c:v>78.443295709999987</c:v>
                </c:pt>
                <c:pt idx="37">
                  <c:v>88.19652314999999</c:v>
                </c:pt>
                <c:pt idx="38">
                  <c:v>97.342070280000016</c:v>
                </c:pt>
                <c:pt idx="39">
                  <c:v>106.25436544</c:v>
                </c:pt>
                <c:pt idx="40">
                  <c:v>120.4414709</c:v>
                </c:pt>
                <c:pt idx="41">
                  <c:v>143.25941811000001</c:v>
                </c:pt>
                <c:pt idx="42">
                  <c:v>122.02139923</c:v>
                </c:pt>
                <c:pt idx="43">
                  <c:v>102.70375460999999</c:v>
                </c:pt>
                <c:pt idx="44">
                  <c:v>102.84009587000001</c:v>
                </c:pt>
                <c:pt idx="45">
                  <c:v>121.23222981999997</c:v>
                </c:pt>
                <c:pt idx="46">
                  <c:v>117.59179367000002</c:v>
                </c:pt>
                <c:pt idx="47">
                  <c:v>127.85295624000001</c:v>
                </c:pt>
                <c:pt idx="48">
                  <c:v>94.352200330000002</c:v>
                </c:pt>
                <c:pt idx="49">
                  <c:v>95.473645419999983</c:v>
                </c:pt>
                <c:pt idx="50">
                  <c:v>115.87948981999999</c:v>
                </c:pt>
                <c:pt idx="51">
                  <c:v>90.816088670000013</c:v>
                </c:pt>
                <c:pt idx="52">
                  <c:v>102.95749361</c:v>
                </c:pt>
                <c:pt idx="53">
                  <c:v>127.3754385</c:v>
                </c:pt>
                <c:pt idx="54">
                  <c:v>101.16663983999999</c:v>
                </c:pt>
                <c:pt idx="55">
                  <c:v>105.05555423</c:v>
                </c:pt>
                <c:pt idx="56">
                  <c:v>102.68130754000001</c:v>
                </c:pt>
                <c:pt idx="57">
                  <c:v>121.40744963000002</c:v>
                </c:pt>
                <c:pt idx="58">
                  <c:v>101.70180554</c:v>
                </c:pt>
                <c:pt idx="59">
                  <c:v>116.93207233000001</c:v>
                </c:pt>
                <c:pt idx="60">
                  <c:v>99.631303990000006</c:v>
                </c:pt>
                <c:pt idx="61">
                  <c:v>103.45788151100001</c:v>
                </c:pt>
                <c:pt idx="62">
                  <c:v>109.32349917454546</c:v>
                </c:pt>
                <c:pt idx="63">
                  <c:v>112.34557336875</c:v>
                </c:pt>
                <c:pt idx="64">
                  <c:v>116.96490356</c:v>
                </c:pt>
                <c:pt idx="65">
                  <c:v>121.99389263000002</c:v>
                </c:pt>
                <c:pt idx="66">
                  <c:v>111.99786997</c:v>
                </c:pt>
                <c:pt idx="67">
                  <c:v>98.959265417692322</c:v>
                </c:pt>
                <c:pt idx="68">
                  <c:v>111.43153582999999</c:v>
                </c:pt>
                <c:pt idx="69">
                  <c:v>134.03279310434783</c:v>
                </c:pt>
                <c:pt idx="70">
                  <c:v>115.16877349999999</c:v>
                </c:pt>
                <c:pt idx="71">
                  <c:v>141.36093798000002</c:v>
                </c:pt>
                <c:pt idx="72">
                  <c:v>115.49241947370371</c:v>
                </c:pt>
                <c:pt idx="73">
                  <c:v>119.50596335000002</c:v>
                </c:pt>
                <c:pt idx="74">
                  <c:v>119.38034547999999</c:v>
                </c:pt>
                <c:pt idx="75">
                  <c:v>134.88328766999999</c:v>
                </c:pt>
                <c:pt idx="76">
                  <c:v>132.33659158243242</c:v>
                </c:pt>
                <c:pt idx="77">
                  <c:v>131.73443719516126</c:v>
                </c:pt>
                <c:pt idx="78">
                  <c:v>131.41631283000001</c:v>
                </c:pt>
                <c:pt idx="79">
                  <c:v>109.36787898000001</c:v>
                </c:pt>
                <c:pt idx="80">
                  <c:v>111.35905064033329</c:v>
                </c:pt>
                <c:pt idx="81">
                  <c:v>127.93454070999999</c:v>
                </c:pt>
                <c:pt idx="82">
                  <c:v>102.90934185000002</c:v>
                </c:pt>
                <c:pt idx="83">
                  <c:v>174.66760720000002</c:v>
                </c:pt>
                <c:pt idx="84">
                  <c:v>86.839174969999988</c:v>
                </c:pt>
                <c:pt idx="85">
                  <c:v>87.703958370000009</c:v>
                </c:pt>
                <c:pt idx="86">
                  <c:v>96.343285739999999</c:v>
                </c:pt>
                <c:pt idx="87">
                  <c:v>70.425788870000005</c:v>
                </c:pt>
                <c:pt idx="88">
                  <c:v>112.85056697999998</c:v>
                </c:pt>
                <c:pt idx="89">
                  <c:v>120.19816140000002</c:v>
                </c:pt>
                <c:pt idx="90">
                  <c:v>104.44821207</c:v>
                </c:pt>
                <c:pt idx="91">
                  <c:v>81.182452779999977</c:v>
                </c:pt>
                <c:pt idx="92">
                  <c:v>113.21794141999999</c:v>
                </c:pt>
                <c:pt idx="93">
                  <c:v>128.13919637000001</c:v>
                </c:pt>
                <c:pt idx="94">
                  <c:v>113.45064060000003</c:v>
                </c:pt>
                <c:pt idx="95">
                  <c:v>162.85938518</c:v>
                </c:pt>
                <c:pt idx="96">
                  <c:v>99.931425669999996</c:v>
                </c:pt>
                <c:pt idx="97">
                  <c:v>120.95135354999999</c:v>
                </c:pt>
                <c:pt idx="98">
                  <c:v>161.40955762999999</c:v>
                </c:pt>
                <c:pt idx="99">
                  <c:v>127.24022949999998</c:v>
                </c:pt>
                <c:pt idx="100">
                  <c:v>137.98719761000004</c:v>
                </c:pt>
                <c:pt idx="101">
                  <c:v>152.60826444000003</c:v>
                </c:pt>
                <c:pt idx="102">
                  <c:v>126.08209959999999</c:v>
                </c:pt>
                <c:pt idx="103">
                  <c:v>109.28205838999999</c:v>
                </c:pt>
                <c:pt idx="104">
                  <c:v>123.33002207</c:v>
                </c:pt>
                <c:pt idx="105">
                  <c:v>125.61698456000001</c:v>
                </c:pt>
                <c:pt idx="106">
                  <c:v>107.55518976999996</c:v>
                </c:pt>
                <c:pt idx="107">
                  <c:v>155.55654381000002</c:v>
                </c:pt>
                <c:pt idx="108">
                  <c:v>94.576315840000007</c:v>
                </c:pt>
                <c:pt idx="109">
                  <c:v>117.33545966</c:v>
                </c:pt>
                <c:pt idx="110">
                  <c:v>130.18972256000001</c:v>
                </c:pt>
                <c:pt idx="111">
                  <c:v>117.92058819</c:v>
                </c:pt>
                <c:pt idx="112">
                  <c:v>104.61319736999999</c:v>
                </c:pt>
                <c:pt idx="113">
                  <c:v>140.99727301999999</c:v>
                </c:pt>
                <c:pt idx="114">
                  <c:v>100.17591014000001</c:v>
                </c:pt>
                <c:pt idx="115">
                  <c:v>89.771927050000016</c:v>
                </c:pt>
                <c:pt idx="116">
                  <c:v>93.419249120000003</c:v>
                </c:pt>
                <c:pt idx="117">
                  <c:v>92.03629033</c:v>
                </c:pt>
                <c:pt idx="118">
                  <c:v>69.83039058</c:v>
                </c:pt>
                <c:pt idx="119">
                  <c:v>84.320166180000001</c:v>
                </c:pt>
                <c:pt idx="120">
                  <c:v>66.571215529999989</c:v>
                </c:pt>
                <c:pt idx="121">
                  <c:v>54.816102289999996</c:v>
                </c:pt>
                <c:pt idx="122">
                  <c:v>62.695506009999988</c:v>
                </c:pt>
                <c:pt idx="123">
                  <c:v>53.918306659999999</c:v>
                </c:pt>
                <c:pt idx="124">
                  <c:v>55.662694319999993</c:v>
                </c:pt>
                <c:pt idx="125">
                  <c:v>71.301844060000008</c:v>
                </c:pt>
                <c:pt idx="126">
                  <c:v>63.779640499999992</c:v>
                </c:pt>
                <c:pt idx="127">
                  <c:v>53.004545049999997</c:v>
                </c:pt>
                <c:pt idx="128">
                  <c:v>61.297677989999997</c:v>
                </c:pt>
                <c:pt idx="129">
                  <c:v>71.367500330000013</c:v>
                </c:pt>
                <c:pt idx="130">
                  <c:v>60.038662900000006</c:v>
                </c:pt>
                <c:pt idx="131">
                  <c:v>76.545000000000002</c:v>
                </c:pt>
                <c:pt idx="132">
                  <c:v>76.968000000000004</c:v>
                </c:pt>
                <c:pt idx="133">
                  <c:v>59.005276650000006</c:v>
                </c:pt>
                <c:pt idx="134">
                  <c:v>58.780841630000005</c:v>
                </c:pt>
                <c:pt idx="135">
                  <c:v>72.505857250000005</c:v>
                </c:pt>
                <c:pt idx="136">
                  <c:v>56.930590540000004</c:v>
                </c:pt>
                <c:pt idx="137">
                  <c:v>94.684224479999983</c:v>
                </c:pt>
                <c:pt idx="138">
                  <c:v>90.954471880000014</c:v>
                </c:pt>
                <c:pt idx="139">
                  <c:v>79.288388069999982</c:v>
                </c:pt>
                <c:pt idx="140">
                  <c:v>100.19193769</c:v>
                </c:pt>
                <c:pt idx="141">
                  <c:v>113.29089449999999</c:v>
                </c:pt>
                <c:pt idx="142">
                  <c:v>100.72431402000001</c:v>
                </c:pt>
                <c:pt idx="143">
                  <c:v>135.05673622</c:v>
                </c:pt>
                <c:pt idx="144">
                  <c:v>113.09454078</c:v>
                </c:pt>
                <c:pt idx="145">
                  <c:v>111.71734786</c:v>
                </c:pt>
                <c:pt idx="146">
                  <c:v>114.19453765999998</c:v>
                </c:pt>
                <c:pt idx="147">
                  <c:v>116.64940683999998</c:v>
                </c:pt>
                <c:pt idx="148">
                  <c:v>120.53197782000001</c:v>
                </c:pt>
                <c:pt idx="149">
                  <c:v>118.10571640000001</c:v>
                </c:pt>
                <c:pt idx="150">
                  <c:v>132.99451430000002</c:v>
                </c:pt>
                <c:pt idx="151">
                  <c:v>97.317567999999994</c:v>
                </c:pt>
                <c:pt idx="152">
                  <c:v>122.44775509999999</c:v>
                </c:pt>
                <c:pt idx="153">
                  <c:v>120.3538645</c:v>
                </c:pt>
                <c:pt idx="154">
                  <c:v>101.1399531</c:v>
                </c:pt>
                <c:pt idx="155">
                  <c:v>123.9469277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5D6-455E-8B4B-B92B3874AAA4}"/>
            </c:ext>
          </c:extLst>
        </c:ser>
        <c:ser>
          <c:idx val="6"/>
          <c:order val="5"/>
          <c:tx>
            <c:strRef>
              <c:f>'data for graphs (aim)'!$H$2</c:f>
              <c:strCache>
                <c:ptCount val="1"/>
                <c:pt idx="0">
                  <c:v>refinancements
(uniquement externes)
à partir de 2005
(montant - x 1000000 €)</c:v>
                </c:pt>
              </c:strCache>
            </c:strRef>
          </c:tx>
          <c:spPr>
            <a:ln w="25400">
              <a:solidFill>
                <a:srgbClr val="008080"/>
              </a:solidFill>
              <a:prstDash val="solid"/>
            </a:ln>
          </c:spPr>
          <c:marker>
            <c:symbol val="none"/>
          </c:marker>
          <c:cat>
            <c:strRef>
              <c:f>'data for graphs (aim)'!$A$207:$A$362</c:f>
              <c:strCache>
                <c:ptCount val="156"/>
                <c:pt idx="0">
                  <c:v>2013-01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2014-01</c:v>
                </c:pt>
                <c:pt idx="13">
                  <c:v>02</c:v>
                </c:pt>
                <c:pt idx="14">
                  <c:v>03</c:v>
                </c:pt>
                <c:pt idx="15">
                  <c:v>04</c:v>
                </c:pt>
                <c:pt idx="16">
                  <c:v>05</c:v>
                </c:pt>
                <c:pt idx="17">
                  <c:v>06</c:v>
                </c:pt>
                <c:pt idx="18">
                  <c:v>07</c:v>
                </c:pt>
                <c:pt idx="19">
                  <c:v>08</c:v>
                </c:pt>
                <c:pt idx="20">
                  <c:v>09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2015-01</c:v>
                </c:pt>
                <c:pt idx="25">
                  <c:v>02</c:v>
                </c:pt>
                <c:pt idx="26">
                  <c:v>03</c:v>
                </c:pt>
                <c:pt idx="27">
                  <c:v>04</c:v>
                </c:pt>
                <c:pt idx="28">
                  <c:v>05</c:v>
                </c:pt>
                <c:pt idx="29">
                  <c:v>06</c:v>
                </c:pt>
                <c:pt idx="30">
                  <c:v>07</c:v>
                </c:pt>
                <c:pt idx="31">
                  <c:v>08</c:v>
                </c:pt>
                <c:pt idx="32">
                  <c:v>09</c:v>
                </c:pt>
                <c:pt idx="33">
                  <c:v>10</c:v>
                </c:pt>
                <c:pt idx="34">
                  <c:v>11</c:v>
                </c:pt>
                <c:pt idx="35">
                  <c:v>12</c:v>
                </c:pt>
                <c:pt idx="36">
                  <c:v>2016-01</c:v>
                </c:pt>
                <c:pt idx="37">
                  <c:v>02</c:v>
                </c:pt>
                <c:pt idx="38">
                  <c:v>03</c:v>
                </c:pt>
                <c:pt idx="39">
                  <c:v>04</c:v>
                </c:pt>
                <c:pt idx="40">
                  <c:v>05</c:v>
                </c:pt>
                <c:pt idx="41">
                  <c:v>06</c:v>
                </c:pt>
                <c:pt idx="42">
                  <c:v>07</c:v>
                </c:pt>
                <c:pt idx="43">
                  <c:v>08</c:v>
                </c:pt>
                <c:pt idx="44">
                  <c:v>09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2017-01</c:v>
                </c:pt>
                <c:pt idx="49">
                  <c:v>02</c:v>
                </c:pt>
                <c:pt idx="50">
                  <c:v>03</c:v>
                </c:pt>
                <c:pt idx="51">
                  <c:v>04</c:v>
                </c:pt>
                <c:pt idx="52">
                  <c:v>05</c:v>
                </c:pt>
                <c:pt idx="53">
                  <c:v>06</c:v>
                </c:pt>
                <c:pt idx="54">
                  <c:v>07</c:v>
                </c:pt>
                <c:pt idx="55">
                  <c:v>08</c:v>
                </c:pt>
                <c:pt idx="56">
                  <c:v>09</c:v>
                </c:pt>
                <c:pt idx="57">
                  <c:v>10</c:v>
                </c:pt>
                <c:pt idx="58">
                  <c:v>11</c:v>
                </c:pt>
                <c:pt idx="59">
                  <c:v>12</c:v>
                </c:pt>
                <c:pt idx="60">
                  <c:v>2018-01</c:v>
                </c:pt>
                <c:pt idx="61">
                  <c:v>02</c:v>
                </c:pt>
                <c:pt idx="62">
                  <c:v>03</c:v>
                </c:pt>
                <c:pt idx="63">
                  <c:v>04</c:v>
                </c:pt>
                <c:pt idx="64">
                  <c:v>05</c:v>
                </c:pt>
                <c:pt idx="65">
                  <c:v>06</c:v>
                </c:pt>
                <c:pt idx="66">
                  <c:v>07</c:v>
                </c:pt>
                <c:pt idx="67">
                  <c:v>08</c:v>
                </c:pt>
                <c:pt idx="68">
                  <c:v>09</c:v>
                </c:pt>
                <c:pt idx="69">
                  <c:v>10</c:v>
                </c:pt>
                <c:pt idx="70">
                  <c:v>11</c:v>
                </c:pt>
                <c:pt idx="71">
                  <c:v>12</c:v>
                </c:pt>
                <c:pt idx="72">
                  <c:v>2019-01</c:v>
                </c:pt>
                <c:pt idx="73">
                  <c:v>02</c:v>
                </c:pt>
                <c:pt idx="74">
                  <c:v>03</c:v>
                </c:pt>
                <c:pt idx="75">
                  <c:v>04</c:v>
                </c:pt>
                <c:pt idx="76">
                  <c:v>05</c:v>
                </c:pt>
                <c:pt idx="77">
                  <c:v>06</c:v>
                </c:pt>
                <c:pt idx="78">
                  <c:v>07</c:v>
                </c:pt>
                <c:pt idx="79">
                  <c:v>08</c:v>
                </c:pt>
                <c:pt idx="80">
                  <c:v>09</c:v>
                </c:pt>
                <c:pt idx="81">
                  <c:v>10</c:v>
                </c:pt>
                <c:pt idx="82">
                  <c:v>11</c:v>
                </c:pt>
                <c:pt idx="83">
                  <c:v>12</c:v>
                </c:pt>
                <c:pt idx="84">
                  <c:v>2020-01</c:v>
                </c:pt>
                <c:pt idx="85">
                  <c:v>02</c:v>
                </c:pt>
                <c:pt idx="86">
                  <c:v>03</c:v>
                </c:pt>
                <c:pt idx="87">
                  <c:v>04</c:v>
                </c:pt>
                <c:pt idx="88">
                  <c:v>05</c:v>
                </c:pt>
                <c:pt idx="89">
                  <c:v>06</c:v>
                </c:pt>
                <c:pt idx="90">
                  <c:v>07</c:v>
                </c:pt>
                <c:pt idx="91">
                  <c:v>08</c:v>
                </c:pt>
                <c:pt idx="92">
                  <c:v>09</c:v>
                </c:pt>
                <c:pt idx="93">
                  <c:v>10</c:v>
                </c:pt>
                <c:pt idx="94">
                  <c:v>11</c:v>
                </c:pt>
                <c:pt idx="95">
                  <c:v>12</c:v>
                </c:pt>
                <c:pt idx="96">
                  <c:v>2021-01</c:v>
                </c:pt>
                <c:pt idx="97">
                  <c:v>02</c:v>
                </c:pt>
                <c:pt idx="98">
                  <c:v>03</c:v>
                </c:pt>
                <c:pt idx="99">
                  <c:v>04</c:v>
                </c:pt>
                <c:pt idx="100">
                  <c:v>05</c:v>
                </c:pt>
                <c:pt idx="101">
                  <c:v>06</c:v>
                </c:pt>
                <c:pt idx="102">
                  <c:v>07</c:v>
                </c:pt>
                <c:pt idx="103">
                  <c:v>08</c:v>
                </c:pt>
                <c:pt idx="104">
                  <c:v>09</c:v>
                </c:pt>
                <c:pt idx="105">
                  <c:v>10</c:v>
                </c:pt>
                <c:pt idx="106">
                  <c:v>11</c:v>
                </c:pt>
                <c:pt idx="107">
                  <c:v>12</c:v>
                </c:pt>
                <c:pt idx="108">
                  <c:v>2022-01</c:v>
                </c:pt>
                <c:pt idx="109">
                  <c:v>02</c:v>
                </c:pt>
                <c:pt idx="110">
                  <c:v>03</c:v>
                </c:pt>
                <c:pt idx="111">
                  <c:v>04</c:v>
                </c:pt>
                <c:pt idx="112">
                  <c:v>05</c:v>
                </c:pt>
                <c:pt idx="113">
                  <c:v>06</c:v>
                </c:pt>
                <c:pt idx="114">
                  <c:v>07</c:v>
                </c:pt>
                <c:pt idx="115">
                  <c:v>08</c:v>
                </c:pt>
                <c:pt idx="116">
                  <c:v>09</c:v>
                </c:pt>
                <c:pt idx="117">
                  <c:v>10</c:v>
                </c:pt>
                <c:pt idx="118">
                  <c:v>11</c:v>
                </c:pt>
                <c:pt idx="119">
                  <c:v>12</c:v>
                </c:pt>
                <c:pt idx="120">
                  <c:v>2023-01</c:v>
                </c:pt>
                <c:pt idx="121">
                  <c:v>02</c:v>
                </c:pt>
                <c:pt idx="122">
                  <c:v>03</c:v>
                </c:pt>
                <c:pt idx="123">
                  <c:v>04</c:v>
                </c:pt>
                <c:pt idx="124">
                  <c:v>05</c:v>
                </c:pt>
                <c:pt idx="125">
                  <c:v>06</c:v>
                </c:pt>
                <c:pt idx="126">
                  <c:v>07</c:v>
                </c:pt>
                <c:pt idx="127">
                  <c:v>08</c:v>
                </c:pt>
                <c:pt idx="128">
                  <c:v>09</c:v>
                </c:pt>
                <c:pt idx="129">
                  <c:v>10</c:v>
                </c:pt>
                <c:pt idx="130">
                  <c:v>11</c:v>
                </c:pt>
                <c:pt idx="131">
                  <c:v>12</c:v>
                </c:pt>
                <c:pt idx="132">
                  <c:v>2024-01</c:v>
                </c:pt>
                <c:pt idx="133">
                  <c:v>02</c:v>
                </c:pt>
                <c:pt idx="134">
                  <c:v>03</c:v>
                </c:pt>
                <c:pt idx="135">
                  <c:v>04</c:v>
                </c:pt>
                <c:pt idx="136">
                  <c:v>05</c:v>
                </c:pt>
                <c:pt idx="137">
                  <c:v>06</c:v>
                </c:pt>
                <c:pt idx="138">
                  <c:v>07</c:v>
                </c:pt>
                <c:pt idx="139">
                  <c:v>08</c:v>
                </c:pt>
                <c:pt idx="140">
                  <c:v>09</c:v>
                </c:pt>
                <c:pt idx="141">
                  <c:v>10</c:v>
                </c:pt>
                <c:pt idx="142">
                  <c:v>11</c:v>
                </c:pt>
                <c:pt idx="143">
                  <c:v>12</c:v>
                </c:pt>
                <c:pt idx="144">
                  <c:v>2025-01</c:v>
                </c:pt>
                <c:pt idx="145">
                  <c:v>02</c:v>
                </c:pt>
                <c:pt idx="146">
                  <c:v>03</c:v>
                </c:pt>
                <c:pt idx="147">
                  <c:v>04</c:v>
                </c:pt>
                <c:pt idx="148">
                  <c:v>05</c:v>
                </c:pt>
                <c:pt idx="149">
                  <c:v>06</c:v>
                </c:pt>
                <c:pt idx="150">
                  <c:v>07</c:v>
                </c:pt>
                <c:pt idx="151">
                  <c:v>08</c:v>
                </c:pt>
                <c:pt idx="152">
                  <c:v>09</c:v>
                </c:pt>
                <c:pt idx="153">
                  <c:v>10</c:v>
                </c:pt>
                <c:pt idx="154">
                  <c:v>11</c:v>
                </c:pt>
                <c:pt idx="155">
                  <c:v>12</c:v>
                </c:pt>
              </c:strCache>
            </c:strRef>
          </c:cat>
          <c:val>
            <c:numRef>
              <c:f>'data for graphs (aim)'!$H$207:$H$362</c:f>
              <c:numCache>
                <c:formatCode>#,##0</c:formatCode>
                <c:ptCount val="156"/>
                <c:pt idx="0">
                  <c:v>234.80977346</c:v>
                </c:pt>
                <c:pt idx="1">
                  <c:v>231.69423478999997</c:v>
                </c:pt>
                <c:pt idx="2">
                  <c:v>243.86892846000001</c:v>
                </c:pt>
                <c:pt idx="3">
                  <c:v>233.20830124999998</c:v>
                </c:pt>
                <c:pt idx="4">
                  <c:v>232.79266531000002</c:v>
                </c:pt>
                <c:pt idx="5">
                  <c:v>278.50290737</c:v>
                </c:pt>
                <c:pt idx="6">
                  <c:v>275.20606597</c:v>
                </c:pt>
                <c:pt idx="7">
                  <c:v>201.59588843000003</c:v>
                </c:pt>
                <c:pt idx="8">
                  <c:v>235.11246296000004</c:v>
                </c:pt>
                <c:pt idx="9">
                  <c:v>226.45763310999999</c:v>
                </c:pt>
                <c:pt idx="10">
                  <c:v>156.80075912000001</c:v>
                </c:pt>
                <c:pt idx="11">
                  <c:v>158.63253101000001</c:v>
                </c:pt>
                <c:pt idx="12">
                  <c:v>111.26361376</c:v>
                </c:pt>
                <c:pt idx="13">
                  <c:v>132.84636909000002</c:v>
                </c:pt>
                <c:pt idx="14">
                  <c:v>117.37996850000002</c:v>
                </c:pt>
                <c:pt idx="15">
                  <c:v>129.09105213999999</c:v>
                </c:pt>
                <c:pt idx="16">
                  <c:v>131.39565697</c:v>
                </c:pt>
                <c:pt idx="17">
                  <c:v>168.38071113999996</c:v>
                </c:pt>
                <c:pt idx="18">
                  <c:v>176.45421594999999</c:v>
                </c:pt>
                <c:pt idx="19">
                  <c:v>190.94517375000001</c:v>
                </c:pt>
                <c:pt idx="20">
                  <c:v>298.61430501000001</c:v>
                </c:pt>
                <c:pt idx="21">
                  <c:v>461.70773613</c:v>
                </c:pt>
                <c:pt idx="22">
                  <c:v>610.55107953000004</c:v>
                </c:pt>
                <c:pt idx="23">
                  <c:v>1249.4245074999999</c:v>
                </c:pt>
                <c:pt idx="24">
                  <c:v>633.9488072800001</c:v>
                </c:pt>
                <c:pt idx="25">
                  <c:v>843.11852801999999</c:v>
                </c:pt>
                <c:pt idx="26">
                  <c:v>1065.2394259000002</c:v>
                </c:pt>
                <c:pt idx="27">
                  <c:v>995.82254779999994</c:v>
                </c:pt>
                <c:pt idx="28">
                  <c:v>931.19551864999971</c:v>
                </c:pt>
                <c:pt idx="29">
                  <c:v>1171.06285226</c:v>
                </c:pt>
                <c:pt idx="30">
                  <c:v>1023.2874235200001</c:v>
                </c:pt>
                <c:pt idx="31">
                  <c:v>827.8320465700001</c:v>
                </c:pt>
                <c:pt idx="32">
                  <c:v>932.99391958000001</c:v>
                </c:pt>
                <c:pt idx="33">
                  <c:v>778.30451151999978</c:v>
                </c:pt>
                <c:pt idx="34">
                  <c:v>536.37588371000004</c:v>
                </c:pt>
                <c:pt idx="35">
                  <c:v>547.20933696000009</c:v>
                </c:pt>
                <c:pt idx="36">
                  <c:v>304.18466476000003</c:v>
                </c:pt>
                <c:pt idx="37">
                  <c:v>362.79825384999998</c:v>
                </c:pt>
                <c:pt idx="38">
                  <c:v>423.6560733500001</c:v>
                </c:pt>
                <c:pt idx="39">
                  <c:v>471.27590945999998</c:v>
                </c:pt>
                <c:pt idx="40">
                  <c:v>608.16956381</c:v>
                </c:pt>
                <c:pt idx="41">
                  <c:v>816.70780401000013</c:v>
                </c:pt>
                <c:pt idx="42">
                  <c:v>724.45137778000003</c:v>
                </c:pt>
                <c:pt idx="43">
                  <c:v>683.32687961000011</c:v>
                </c:pt>
                <c:pt idx="44">
                  <c:v>730.05482523000001</c:v>
                </c:pt>
                <c:pt idx="45">
                  <c:v>660.02888163</c:v>
                </c:pt>
                <c:pt idx="46">
                  <c:v>552.5377639300001</c:v>
                </c:pt>
                <c:pt idx="47">
                  <c:v>644.35341001999996</c:v>
                </c:pt>
                <c:pt idx="48">
                  <c:v>457.23098846999994</c:v>
                </c:pt>
                <c:pt idx="49">
                  <c:v>488.4581279599999</c:v>
                </c:pt>
                <c:pt idx="50">
                  <c:v>542.48489168000003</c:v>
                </c:pt>
                <c:pt idx="51">
                  <c:v>385.33043099999992</c:v>
                </c:pt>
                <c:pt idx="52">
                  <c:v>371.84917789000008</c:v>
                </c:pt>
                <c:pt idx="53">
                  <c:v>381.38601874000005</c:v>
                </c:pt>
                <c:pt idx="54">
                  <c:v>240.76421924999997</c:v>
                </c:pt>
                <c:pt idx="55">
                  <c:v>226.60016227</c:v>
                </c:pt>
                <c:pt idx="56">
                  <c:v>236.80253257999999</c:v>
                </c:pt>
                <c:pt idx="57">
                  <c:v>254.86703640000002</c:v>
                </c:pt>
                <c:pt idx="58">
                  <c:v>235.87285630999997</c:v>
                </c:pt>
                <c:pt idx="59">
                  <c:v>282.67663167999996</c:v>
                </c:pt>
                <c:pt idx="60">
                  <c:v>224.434729922</c:v>
                </c:pt>
                <c:pt idx="61">
                  <c:v>237.79271856149998</c:v>
                </c:pt>
                <c:pt idx="62">
                  <c:v>309.65144121999998</c:v>
                </c:pt>
                <c:pt idx="63">
                  <c:v>284.05196443999995</c:v>
                </c:pt>
                <c:pt idx="64">
                  <c:v>263.93697853000003</c:v>
                </c:pt>
                <c:pt idx="65">
                  <c:v>309.73767869000005</c:v>
                </c:pt>
                <c:pt idx="66">
                  <c:v>286.81079742250006</c:v>
                </c:pt>
                <c:pt idx="67">
                  <c:v>245.3600013599999</c:v>
                </c:pt>
                <c:pt idx="68">
                  <c:v>263.15756296000012</c:v>
                </c:pt>
                <c:pt idx="69">
                  <c:v>295.12464127434777</c:v>
                </c:pt>
                <c:pt idx="70">
                  <c:v>295.16616165210525</c:v>
                </c:pt>
                <c:pt idx="71">
                  <c:v>304.96600318000003</c:v>
                </c:pt>
                <c:pt idx="72">
                  <c:v>251.30913412111107</c:v>
                </c:pt>
                <c:pt idx="73">
                  <c:v>270.78447180000001</c:v>
                </c:pt>
                <c:pt idx="74">
                  <c:v>282.80644993999994</c:v>
                </c:pt>
                <c:pt idx="75">
                  <c:v>309.15469382000003</c:v>
                </c:pt>
                <c:pt idx="76">
                  <c:v>340.54101682999999</c:v>
                </c:pt>
                <c:pt idx="77">
                  <c:v>373.6959520683871</c:v>
                </c:pt>
                <c:pt idx="78">
                  <c:v>352.97828901677417</c:v>
                </c:pt>
                <c:pt idx="79">
                  <c:v>331.64171486999999</c:v>
                </c:pt>
                <c:pt idx="80">
                  <c:v>376.97248599066671</c:v>
                </c:pt>
                <c:pt idx="81">
                  <c:v>432.49996616999994</c:v>
                </c:pt>
                <c:pt idx="82">
                  <c:v>410.11795115000001</c:v>
                </c:pt>
                <c:pt idx="83">
                  <c:v>626.61014520999993</c:v>
                </c:pt>
                <c:pt idx="84">
                  <c:v>311.05728102</c:v>
                </c:pt>
                <c:pt idx="85">
                  <c:v>340.89052985999996</c:v>
                </c:pt>
                <c:pt idx="86">
                  <c:v>295.88377309000003</c:v>
                </c:pt>
                <c:pt idx="87">
                  <c:v>241.73255407000002</c:v>
                </c:pt>
                <c:pt idx="88">
                  <c:v>454.29313918999998</c:v>
                </c:pt>
                <c:pt idx="89">
                  <c:v>475.68641842999995</c:v>
                </c:pt>
                <c:pt idx="90">
                  <c:v>454.62064772000002</c:v>
                </c:pt>
                <c:pt idx="91">
                  <c:v>368.09290983999983</c:v>
                </c:pt>
                <c:pt idx="92">
                  <c:v>398.80032591000003</c:v>
                </c:pt>
                <c:pt idx="93">
                  <c:v>477.11125341999997</c:v>
                </c:pt>
                <c:pt idx="94">
                  <c:v>443.14078655999992</c:v>
                </c:pt>
                <c:pt idx="95">
                  <c:v>580.35770788999992</c:v>
                </c:pt>
                <c:pt idx="96">
                  <c:v>415.39177968000001</c:v>
                </c:pt>
                <c:pt idx="97">
                  <c:v>448.93195306000001</c:v>
                </c:pt>
                <c:pt idx="98">
                  <c:v>571.41534301000002</c:v>
                </c:pt>
                <c:pt idx="99">
                  <c:v>544.38813790999995</c:v>
                </c:pt>
                <c:pt idx="100">
                  <c:v>518.93222222999987</c:v>
                </c:pt>
                <c:pt idx="101">
                  <c:v>591.89944661000004</c:v>
                </c:pt>
                <c:pt idx="102">
                  <c:v>503.12661341000006</c:v>
                </c:pt>
                <c:pt idx="103">
                  <c:v>395.18394592999999</c:v>
                </c:pt>
                <c:pt idx="104">
                  <c:v>442.95549859000005</c:v>
                </c:pt>
                <c:pt idx="105">
                  <c:v>397.69025344000005</c:v>
                </c:pt>
                <c:pt idx="106">
                  <c:v>322.78318303000003</c:v>
                </c:pt>
                <c:pt idx="107">
                  <c:v>399.29158268999993</c:v>
                </c:pt>
                <c:pt idx="108">
                  <c:v>308.85387055999996</c:v>
                </c:pt>
                <c:pt idx="109">
                  <c:v>366.14389605999997</c:v>
                </c:pt>
                <c:pt idx="110">
                  <c:v>395.65233092000005</c:v>
                </c:pt>
                <c:pt idx="111">
                  <c:v>357.00243990000001</c:v>
                </c:pt>
                <c:pt idx="112">
                  <c:v>377.53091082000003</c:v>
                </c:pt>
                <c:pt idx="113">
                  <c:v>381.20165870000005</c:v>
                </c:pt>
                <c:pt idx="114">
                  <c:v>250.65133106000002</c:v>
                </c:pt>
                <c:pt idx="115">
                  <c:v>204.11183825000001</c:v>
                </c:pt>
                <c:pt idx="116">
                  <c:v>175.88308150999998</c:v>
                </c:pt>
                <c:pt idx="117">
                  <c:v>154.94645177999999</c:v>
                </c:pt>
                <c:pt idx="118">
                  <c:v>119.19983798</c:v>
                </c:pt>
                <c:pt idx="119">
                  <c:v>133.23522907999998</c:v>
                </c:pt>
                <c:pt idx="120">
                  <c:v>73.029256630000006</c:v>
                </c:pt>
                <c:pt idx="121">
                  <c:v>73.508381419999992</c:v>
                </c:pt>
                <c:pt idx="122">
                  <c:v>91.860153670000003</c:v>
                </c:pt>
                <c:pt idx="123">
                  <c:v>66.070304689999986</c:v>
                </c:pt>
                <c:pt idx="124">
                  <c:v>74.475273539999989</c:v>
                </c:pt>
                <c:pt idx="125">
                  <c:v>78.065520089999993</c:v>
                </c:pt>
                <c:pt idx="126">
                  <c:v>69.484106029999992</c:v>
                </c:pt>
                <c:pt idx="127">
                  <c:v>67.236641800000001</c:v>
                </c:pt>
                <c:pt idx="128">
                  <c:v>67.539044489999995</c:v>
                </c:pt>
                <c:pt idx="129">
                  <c:v>75.629201379999998</c:v>
                </c:pt>
                <c:pt idx="130">
                  <c:v>66.833513910000008</c:v>
                </c:pt>
                <c:pt idx="131">
                  <c:v>84.567999999999998</c:v>
                </c:pt>
                <c:pt idx="132">
                  <c:v>54.022810230000005</c:v>
                </c:pt>
                <c:pt idx="133">
                  <c:v>68.009933720000006</c:v>
                </c:pt>
                <c:pt idx="134">
                  <c:v>68.160487439999997</c:v>
                </c:pt>
                <c:pt idx="135">
                  <c:v>75.339078110000003</c:v>
                </c:pt>
                <c:pt idx="136">
                  <c:v>87.974922329999998</c:v>
                </c:pt>
                <c:pt idx="137">
                  <c:v>97.487091219999996</c:v>
                </c:pt>
                <c:pt idx="138">
                  <c:v>105.36104524</c:v>
                </c:pt>
                <c:pt idx="139">
                  <c:v>68.852577189999991</c:v>
                </c:pt>
                <c:pt idx="140">
                  <c:v>91.58224645</c:v>
                </c:pt>
                <c:pt idx="141">
                  <c:v>125.00977198999999</c:v>
                </c:pt>
                <c:pt idx="142">
                  <c:v>106.50527556</c:v>
                </c:pt>
                <c:pt idx="143">
                  <c:v>135.05109484000002</c:v>
                </c:pt>
                <c:pt idx="144">
                  <c:v>122.07502858999999</c:v>
                </c:pt>
                <c:pt idx="145">
                  <c:v>145.38294220000003</c:v>
                </c:pt>
                <c:pt idx="146">
                  <c:v>156.72701098999997</c:v>
                </c:pt>
                <c:pt idx="147">
                  <c:v>168.02812697999997</c:v>
                </c:pt>
                <c:pt idx="148">
                  <c:v>162.98049365000003</c:v>
                </c:pt>
                <c:pt idx="149">
                  <c:v>177.1144558</c:v>
                </c:pt>
                <c:pt idx="150">
                  <c:v>166.0936471</c:v>
                </c:pt>
                <c:pt idx="151">
                  <c:v>127.44688189999999</c:v>
                </c:pt>
                <c:pt idx="152">
                  <c:v>138.97742689999998</c:v>
                </c:pt>
                <c:pt idx="153">
                  <c:v>146.10610370000001</c:v>
                </c:pt>
                <c:pt idx="154">
                  <c:v>126.9628104</c:v>
                </c:pt>
                <c:pt idx="155">
                  <c:v>143.481278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5D6-455E-8B4B-B92B3874AA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87283584"/>
        <c:axId val="1"/>
      </c:lineChart>
      <c:catAx>
        <c:axId val="68728358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6"/>
        <c:tickMarkSkip val="12"/>
        <c:noMultiLvlLbl val="0"/>
      </c:catAx>
      <c:valAx>
        <c:axId val="1"/>
        <c:scaling>
          <c:orientation val="minMax"/>
          <c:max val="5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87283584"/>
        <c:crosses val="autoZero"/>
        <c:crossBetween val="midCat"/>
        <c:majorUnit val="500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7.0424871029052413E-2"/>
          <c:y val="3.6242869316775589E-2"/>
          <c:w val="0.90301580233505285"/>
          <c:h val="0.2060758994213547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1919504643962849E-2"/>
          <c:y val="2.0338983050847456E-2"/>
          <c:w val="0.92569659442724461"/>
          <c:h val="0.8491525423728814"/>
        </c:manualLayout>
      </c:layout>
      <c:lineChart>
        <c:grouping val="standard"/>
        <c:varyColors val="0"/>
        <c:ser>
          <c:idx val="0"/>
          <c:order val="0"/>
          <c:tx>
            <c:strRef>
              <c:f>'data for graphs (aim)'!$O$2</c:f>
              <c:strCache>
                <c:ptCount val="1"/>
                <c:pt idx="0">
                  <c:v>achat (nombre)</c:v>
                </c:pt>
              </c:strCache>
            </c:strRef>
          </c:tx>
          <c:spPr>
            <a:ln w="25400">
              <a:solidFill>
                <a:srgbClr val="339933"/>
              </a:solidFill>
              <a:prstDash val="solid"/>
            </a:ln>
          </c:spPr>
          <c:marker>
            <c:symbol val="none"/>
          </c:marker>
          <c:cat>
            <c:strRef>
              <c:f>'data for graphs (aim)'!$A$207:$A$362</c:f>
              <c:strCache>
                <c:ptCount val="156"/>
                <c:pt idx="0">
                  <c:v>2013-01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2014-01</c:v>
                </c:pt>
                <c:pt idx="13">
                  <c:v>02</c:v>
                </c:pt>
                <c:pt idx="14">
                  <c:v>03</c:v>
                </c:pt>
                <c:pt idx="15">
                  <c:v>04</c:v>
                </c:pt>
                <c:pt idx="16">
                  <c:v>05</c:v>
                </c:pt>
                <c:pt idx="17">
                  <c:v>06</c:v>
                </c:pt>
                <c:pt idx="18">
                  <c:v>07</c:v>
                </c:pt>
                <c:pt idx="19">
                  <c:v>08</c:v>
                </c:pt>
                <c:pt idx="20">
                  <c:v>09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2015-01</c:v>
                </c:pt>
                <c:pt idx="25">
                  <c:v>02</c:v>
                </c:pt>
                <c:pt idx="26">
                  <c:v>03</c:v>
                </c:pt>
                <c:pt idx="27">
                  <c:v>04</c:v>
                </c:pt>
                <c:pt idx="28">
                  <c:v>05</c:v>
                </c:pt>
                <c:pt idx="29">
                  <c:v>06</c:v>
                </c:pt>
                <c:pt idx="30">
                  <c:v>07</c:v>
                </c:pt>
                <c:pt idx="31">
                  <c:v>08</c:v>
                </c:pt>
                <c:pt idx="32">
                  <c:v>09</c:v>
                </c:pt>
                <c:pt idx="33">
                  <c:v>10</c:v>
                </c:pt>
                <c:pt idx="34">
                  <c:v>11</c:v>
                </c:pt>
                <c:pt idx="35">
                  <c:v>12</c:v>
                </c:pt>
                <c:pt idx="36">
                  <c:v>2016-01</c:v>
                </c:pt>
                <c:pt idx="37">
                  <c:v>02</c:v>
                </c:pt>
                <c:pt idx="38">
                  <c:v>03</c:v>
                </c:pt>
                <c:pt idx="39">
                  <c:v>04</c:v>
                </c:pt>
                <c:pt idx="40">
                  <c:v>05</c:v>
                </c:pt>
                <c:pt idx="41">
                  <c:v>06</c:v>
                </c:pt>
                <c:pt idx="42">
                  <c:v>07</c:v>
                </c:pt>
                <c:pt idx="43">
                  <c:v>08</c:v>
                </c:pt>
                <c:pt idx="44">
                  <c:v>09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2017-01</c:v>
                </c:pt>
                <c:pt idx="49">
                  <c:v>02</c:v>
                </c:pt>
                <c:pt idx="50">
                  <c:v>03</c:v>
                </c:pt>
                <c:pt idx="51">
                  <c:v>04</c:v>
                </c:pt>
                <c:pt idx="52">
                  <c:v>05</c:v>
                </c:pt>
                <c:pt idx="53">
                  <c:v>06</c:v>
                </c:pt>
                <c:pt idx="54">
                  <c:v>07</c:v>
                </c:pt>
                <c:pt idx="55">
                  <c:v>08</c:v>
                </c:pt>
                <c:pt idx="56">
                  <c:v>09</c:v>
                </c:pt>
                <c:pt idx="57">
                  <c:v>10</c:v>
                </c:pt>
                <c:pt idx="58">
                  <c:v>11</c:v>
                </c:pt>
                <c:pt idx="59">
                  <c:v>12</c:v>
                </c:pt>
                <c:pt idx="60">
                  <c:v>2018-01</c:v>
                </c:pt>
                <c:pt idx="61">
                  <c:v>02</c:v>
                </c:pt>
                <c:pt idx="62">
                  <c:v>03</c:v>
                </c:pt>
                <c:pt idx="63">
                  <c:v>04</c:v>
                </c:pt>
                <c:pt idx="64">
                  <c:v>05</c:v>
                </c:pt>
                <c:pt idx="65">
                  <c:v>06</c:v>
                </c:pt>
                <c:pt idx="66">
                  <c:v>07</c:v>
                </c:pt>
                <c:pt idx="67">
                  <c:v>08</c:v>
                </c:pt>
                <c:pt idx="68">
                  <c:v>09</c:v>
                </c:pt>
                <c:pt idx="69">
                  <c:v>10</c:v>
                </c:pt>
                <c:pt idx="70">
                  <c:v>11</c:v>
                </c:pt>
                <c:pt idx="71">
                  <c:v>12</c:v>
                </c:pt>
                <c:pt idx="72">
                  <c:v>2019-01</c:v>
                </c:pt>
                <c:pt idx="73">
                  <c:v>02</c:v>
                </c:pt>
                <c:pt idx="74">
                  <c:v>03</c:v>
                </c:pt>
                <c:pt idx="75">
                  <c:v>04</c:v>
                </c:pt>
                <c:pt idx="76">
                  <c:v>05</c:v>
                </c:pt>
                <c:pt idx="77">
                  <c:v>06</c:v>
                </c:pt>
                <c:pt idx="78">
                  <c:v>07</c:v>
                </c:pt>
                <c:pt idx="79">
                  <c:v>08</c:v>
                </c:pt>
                <c:pt idx="80">
                  <c:v>09</c:v>
                </c:pt>
                <c:pt idx="81">
                  <c:v>10</c:v>
                </c:pt>
                <c:pt idx="82">
                  <c:v>11</c:v>
                </c:pt>
                <c:pt idx="83">
                  <c:v>12</c:v>
                </c:pt>
                <c:pt idx="84">
                  <c:v>2020-01</c:v>
                </c:pt>
                <c:pt idx="85">
                  <c:v>02</c:v>
                </c:pt>
                <c:pt idx="86">
                  <c:v>03</c:v>
                </c:pt>
                <c:pt idx="87">
                  <c:v>04</c:v>
                </c:pt>
                <c:pt idx="88">
                  <c:v>05</c:v>
                </c:pt>
                <c:pt idx="89">
                  <c:v>06</c:v>
                </c:pt>
                <c:pt idx="90">
                  <c:v>07</c:v>
                </c:pt>
                <c:pt idx="91">
                  <c:v>08</c:v>
                </c:pt>
                <c:pt idx="92">
                  <c:v>09</c:v>
                </c:pt>
                <c:pt idx="93">
                  <c:v>10</c:v>
                </c:pt>
                <c:pt idx="94">
                  <c:v>11</c:v>
                </c:pt>
                <c:pt idx="95">
                  <c:v>12</c:v>
                </c:pt>
                <c:pt idx="96">
                  <c:v>2021-01</c:v>
                </c:pt>
                <c:pt idx="97">
                  <c:v>02</c:v>
                </c:pt>
                <c:pt idx="98">
                  <c:v>03</c:v>
                </c:pt>
                <c:pt idx="99">
                  <c:v>04</c:v>
                </c:pt>
                <c:pt idx="100">
                  <c:v>05</c:v>
                </c:pt>
                <c:pt idx="101">
                  <c:v>06</c:v>
                </c:pt>
                <c:pt idx="102">
                  <c:v>07</c:v>
                </c:pt>
                <c:pt idx="103">
                  <c:v>08</c:v>
                </c:pt>
                <c:pt idx="104">
                  <c:v>09</c:v>
                </c:pt>
                <c:pt idx="105">
                  <c:v>10</c:v>
                </c:pt>
                <c:pt idx="106">
                  <c:v>11</c:v>
                </c:pt>
                <c:pt idx="107">
                  <c:v>12</c:v>
                </c:pt>
                <c:pt idx="108">
                  <c:v>2022-01</c:v>
                </c:pt>
                <c:pt idx="109">
                  <c:v>02</c:v>
                </c:pt>
                <c:pt idx="110">
                  <c:v>03</c:v>
                </c:pt>
                <c:pt idx="111">
                  <c:v>04</c:v>
                </c:pt>
                <c:pt idx="112">
                  <c:v>05</c:v>
                </c:pt>
                <c:pt idx="113">
                  <c:v>06</c:v>
                </c:pt>
                <c:pt idx="114">
                  <c:v>07</c:v>
                </c:pt>
                <c:pt idx="115">
                  <c:v>08</c:v>
                </c:pt>
                <c:pt idx="116">
                  <c:v>09</c:v>
                </c:pt>
                <c:pt idx="117">
                  <c:v>10</c:v>
                </c:pt>
                <c:pt idx="118">
                  <c:v>11</c:v>
                </c:pt>
                <c:pt idx="119">
                  <c:v>12</c:v>
                </c:pt>
                <c:pt idx="120">
                  <c:v>2023-01</c:v>
                </c:pt>
                <c:pt idx="121">
                  <c:v>02</c:v>
                </c:pt>
                <c:pt idx="122">
                  <c:v>03</c:v>
                </c:pt>
                <c:pt idx="123">
                  <c:v>04</c:v>
                </c:pt>
                <c:pt idx="124">
                  <c:v>05</c:v>
                </c:pt>
                <c:pt idx="125">
                  <c:v>06</c:v>
                </c:pt>
                <c:pt idx="126">
                  <c:v>07</c:v>
                </c:pt>
                <c:pt idx="127">
                  <c:v>08</c:v>
                </c:pt>
                <c:pt idx="128">
                  <c:v>09</c:v>
                </c:pt>
                <c:pt idx="129">
                  <c:v>10</c:v>
                </c:pt>
                <c:pt idx="130">
                  <c:v>11</c:v>
                </c:pt>
                <c:pt idx="131">
                  <c:v>12</c:v>
                </c:pt>
                <c:pt idx="132">
                  <c:v>2024-01</c:v>
                </c:pt>
                <c:pt idx="133">
                  <c:v>02</c:v>
                </c:pt>
                <c:pt idx="134">
                  <c:v>03</c:v>
                </c:pt>
                <c:pt idx="135">
                  <c:v>04</c:v>
                </c:pt>
                <c:pt idx="136">
                  <c:v>05</c:v>
                </c:pt>
                <c:pt idx="137">
                  <c:v>06</c:v>
                </c:pt>
                <c:pt idx="138">
                  <c:v>07</c:v>
                </c:pt>
                <c:pt idx="139">
                  <c:v>08</c:v>
                </c:pt>
                <c:pt idx="140">
                  <c:v>09</c:v>
                </c:pt>
                <c:pt idx="141">
                  <c:v>10</c:v>
                </c:pt>
                <c:pt idx="142">
                  <c:v>11</c:v>
                </c:pt>
                <c:pt idx="143">
                  <c:v>12</c:v>
                </c:pt>
                <c:pt idx="144">
                  <c:v>2025-01</c:v>
                </c:pt>
                <c:pt idx="145">
                  <c:v>02</c:v>
                </c:pt>
                <c:pt idx="146">
                  <c:v>03</c:v>
                </c:pt>
                <c:pt idx="147">
                  <c:v>04</c:v>
                </c:pt>
                <c:pt idx="148">
                  <c:v>05</c:v>
                </c:pt>
                <c:pt idx="149">
                  <c:v>06</c:v>
                </c:pt>
                <c:pt idx="150">
                  <c:v>07</c:v>
                </c:pt>
                <c:pt idx="151">
                  <c:v>08</c:v>
                </c:pt>
                <c:pt idx="152">
                  <c:v>09</c:v>
                </c:pt>
                <c:pt idx="153">
                  <c:v>10</c:v>
                </c:pt>
                <c:pt idx="154">
                  <c:v>11</c:v>
                </c:pt>
                <c:pt idx="155">
                  <c:v>12</c:v>
                </c:pt>
              </c:strCache>
            </c:strRef>
          </c:cat>
          <c:val>
            <c:numRef>
              <c:f>'data for graphs (aim)'!$O$207:$O$362</c:f>
              <c:numCache>
                <c:formatCode>#,##0</c:formatCode>
                <c:ptCount val="156"/>
                <c:pt idx="0">
                  <c:v>8162.4400000000005</c:v>
                </c:pt>
                <c:pt idx="1">
                  <c:v>7991.2</c:v>
                </c:pt>
                <c:pt idx="2">
                  <c:v>8987.64</c:v>
                </c:pt>
                <c:pt idx="3">
                  <c:v>8120</c:v>
                </c:pt>
                <c:pt idx="4">
                  <c:v>8775.32</c:v>
                </c:pt>
                <c:pt idx="5">
                  <c:v>9905.68</c:v>
                </c:pt>
                <c:pt idx="6">
                  <c:v>9703.52</c:v>
                </c:pt>
                <c:pt idx="7">
                  <c:v>8470.84</c:v>
                </c:pt>
                <c:pt idx="8">
                  <c:v>9087.880000000001</c:v>
                </c:pt>
                <c:pt idx="9">
                  <c:v>10450.92</c:v>
                </c:pt>
                <c:pt idx="10">
                  <c:v>8148</c:v>
                </c:pt>
                <c:pt idx="11">
                  <c:v>11104.48</c:v>
                </c:pt>
                <c:pt idx="12">
                  <c:v>7265.12</c:v>
                </c:pt>
                <c:pt idx="13">
                  <c:v>7748.88</c:v>
                </c:pt>
                <c:pt idx="14">
                  <c:v>7991.2</c:v>
                </c:pt>
                <c:pt idx="15">
                  <c:v>8287.52</c:v>
                </c:pt>
                <c:pt idx="16">
                  <c:v>8018.88</c:v>
                </c:pt>
                <c:pt idx="17">
                  <c:v>10084.92</c:v>
                </c:pt>
                <c:pt idx="18">
                  <c:v>9801.880000000001</c:v>
                </c:pt>
                <c:pt idx="19">
                  <c:v>8299.76</c:v>
                </c:pt>
                <c:pt idx="20">
                  <c:v>9608.68</c:v>
                </c:pt>
                <c:pt idx="21">
                  <c:v>10596.64</c:v>
                </c:pt>
                <c:pt idx="22">
                  <c:v>10177.36</c:v>
                </c:pt>
                <c:pt idx="23">
                  <c:v>23314.639999999999</c:v>
                </c:pt>
                <c:pt idx="24">
                  <c:v>5763.28</c:v>
                </c:pt>
                <c:pt idx="25">
                  <c:v>6123</c:v>
                </c:pt>
                <c:pt idx="26">
                  <c:v>8495</c:v>
                </c:pt>
                <c:pt idx="27">
                  <c:v>8658</c:v>
                </c:pt>
                <c:pt idx="28">
                  <c:v>8792</c:v>
                </c:pt>
                <c:pt idx="29">
                  <c:v>11868</c:v>
                </c:pt>
                <c:pt idx="30">
                  <c:v>11555</c:v>
                </c:pt>
                <c:pt idx="31">
                  <c:v>9791</c:v>
                </c:pt>
                <c:pt idx="32">
                  <c:v>11147</c:v>
                </c:pt>
                <c:pt idx="33">
                  <c:v>11629</c:v>
                </c:pt>
                <c:pt idx="34">
                  <c:v>9378</c:v>
                </c:pt>
                <c:pt idx="35">
                  <c:v>13378</c:v>
                </c:pt>
                <c:pt idx="36">
                  <c:v>8194</c:v>
                </c:pt>
                <c:pt idx="37">
                  <c:v>8935</c:v>
                </c:pt>
                <c:pt idx="38">
                  <c:v>10274</c:v>
                </c:pt>
                <c:pt idx="39">
                  <c:v>9595</c:v>
                </c:pt>
                <c:pt idx="40">
                  <c:v>10341</c:v>
                </c:pt>
                <c:pt idx="41">
                  <c:v>12940</c:v>
                </c:pt>
                <c:pt idx="42">
                  <c:v>11431</c:v>
                </c:pt>
                <c:pt idx="43">
                  <c:v>10909</c:v>
                </c:pt>
                <c:pt idx="44">
                  <c:v>12057</c:v>
                </c:pt>
                <c:pt idx="45">
                  <c:v>11515</c:v>
                </c:pt>
                <c:pt idx="46">
                  <c:v>10184</c:v>
                </c:pt>
                <c:pt idx="47">
                  <c:v>13491</c:v>
                </c:pt>
                <c:pt idx="48">
                  <c:v>9562</c:v>
                </c:pt>
                <c:pt idx="49">
                  <c:v>10099</c:v>
                </c:pt>
                <c:pt idx="50">
                  <c:v>11714</c:v>
                </c:pt>
                <c:pt idx="51">
                  <c:v>9133</c:v>
                </c:pt>
                <c:pt idx="52">
                  <c:v>10875</c:v>
                </c:pt>
                <c:pt idx="53">
                  <c:v>13562</c:v>
                </c:pt>
                <c:pt idx="54">
                  <c:v>10013</c:v>
                </c:pt>
                <c:pt idx="55">
                  <c:v>10075</c:v>
                </c:pt>
                <c:pt idx="56">
                  <c:v>10813</c:v>
                </c:pt>
                <c:pt idx="57">
                  <c:v>11631</c:v>
                </c:pt>
                <c:pt idx="58">
                  <c:v>10270</c:v>
                </c:pt>
                <c:pt idx="59">
                  <c:v>12136</c:v>
                </c:pt>
                <c:pt idx="60">
                  <c:v>10380</c:v>
                </c:pt>
                <c:pt idx="61">
                  <c:v>10204</c:v>
                </c:pt>
                <c:pt idx="62">
                  <c:v>11800</c:v>
                </c:pt>
                <c:pt idx="63">
                  <c:v>9914</c:v>
                </c:pt>
                <c:pt idx="64">
                  <c:v>10139</c:v>
                </c:pt>
                <c:pt idx="65">
                  <c:v>13249</c:v>
                </c:pt>
                <c:pt idx="66">
                  <c:v>11958</c:v>
                </c:pt>
                <c:pt idx="67">
                  <c:v>11310</c:v>
                </c:pt>
                <c:pt idx="68">
                  <c:v>11932</c:v>
                </c:pt>
                <c:pt idx="69">
                  <c:v>13442</c:v>
                </c:pt>
                <c:pt idx="70">
                  <c:v>11469</c:v>
                </c:pt>
                <c:pt idx="71">
                  <c:v>13205</c:v>
                </c:pt>
                <c:pt idx="72">
                  <c:v>11001</c:v>
                </c:pt>
                <c:pt idx="73">
                  <c:v>11095</c:v>
                </c:pt>
                <c:pt idx="74">
                  <c:v>11711</c:v>
                </c:pt>
                <c:pt idx="75">
                  <c:v>11522</c:v>
                </c:pt>
                <c:pt idx="76">
                  <c:v>11888</c:v>
                </c:pt>
                <c:pt idx="77">
                  <c:v>13466</c:v>
                </c:pt>
                <c:pt idx="78">
                  <c:v>13271</c:v>
                </c:pt>
                <c:pt idx="79">
                  <c:v>11637</c:v>
                </c:pt>
                <c:pt idx="80">
                  <c:v>13023</c:v>
                </c:pt>
                <c:pt idx="81">
                  <c:v>14529</c:v>
                </c:pt>
                <c:pt idx="82">
                  <c:v>12946</c:v>
                </c:pt>
                <c:pt idx="83">
                  <c:v>28559</c:v>
                </c:pt>
                <c:pt idx="84">
                  <c:v>8194</c:v>
                </c:pt>
                <c:pt idx="85">
                  <c:v>7332</c:v>
                </c:pt>
                <c:pt idx="86">
                  <c:v>7864</c:v>
                </c:pt>
                <c:pt idx="87">
                  <c:v>5900</c:v>
                </c:pt>
                <c:pt idx="88">
                  <c:v>10130</c:v>
                </c:pt>
                <c:pt idx="89">
                  <c:v>10910</c:v>
                </c:pt>
                <c:pt idx="90">
                  <c:v>9486</c:v>
                </c:pt>
                <c:pt idx="91">
                  <c:v>8505</c:v>
                </c:pt>
                <c:pt idx="92">
                  <c:v>11621</c:v>
                </c:pt>
                <c:pt idx="93">
                  <c:v>13804</c:v>
                </c:pt>
                <c:pt idx="94">
                  <c:v>11691</c:v>
                </c:pt>
                <c:pt idx="95">
                  <c:v>15033</c:v>
                </c:pt>
                <c:pt idx="96">
                  <c:v>9887</c:v>
                </c:pt>
                <c:pt idx="97">
                  <c:v>10291</c:v>
                </c:pt>
                <c:pt idx="98">
                  <c:v>12185</c:v>
                </c:pt>
                <c:pt idx="99">
                  <c:v>11014</c:v>
                </c:pt>
                <c:pt idx="100">
                  <c:v>10860</c:v>
                </c:pt>
                <c:pt idx="101">
                  <c:v>14062</c:v>
                </c:pt>
                <c:pt idx="102">
                  <c:v>12757</c:v>
                </c:pt>
                <c:pt idx="103">
                  <c:v>11084</c:v>
                </c:pt>
                <c:pt idx="104">
                  <c:v>12484</c:v>
                </c:pt>
                <c:pt idx="105">
                  <c:v>12172</c:v>
                </c:pt>
                <c:pt idx="106">
                  <c:v>9223</c:v>
                </c:pt>
                <c:pt idx="107">
                  <c:v>11283</c:v>
                </c:pt>
                <c:pt idx="108">
                  <c:v>13713</c:v>
                </c:pt>
                <c:pt idx="109">
                  <c:v>11330</c:v>
                </c:pt>
                <c:pt idx="110">
                  <c:v>12654</c:v>
                </c:pt>
                <c:pt idx="111">
                  <c:v>10815</c:v>
                </c:pt>
                <c:pt idx="112">
                  <c:v>11651</c:v>
                </c:pt>
                <c:pt idx="113">
                  <c:v>13619</c:v>
                </c:pt>
                <c:pt idx="114">
                  <c:v>11241</c:v>
                </c:pt>
                <c:pt idx="115">
                  <c:v>11179</c:v>
                </c:pt>
                <c:pt idx="116">
                  <c:v>12371</c:v>
                </c:pt>
                <c:pt idx="117">
                  <c:v>11729</c:v>
                </c:pt>
                <c:pt idx="118">
                  <c:v>9844</c:v>
                </c:pt>
                <c:pt idx="119">
                  <c:v>12123</c:v>
                </c:pt>
                <c:pt idx="120">
                  <c:v>7856</c:v>
                </c:pt>
                <c:pt idx="121">
                  <c:v>8028</c:v>
                </c:pt>
                <c:pt idx="122">
                  <c:v>9262</c:v>
                </c:pt>
                <c:pt idx="123">
                  <c:v>7558</c:v>
                </c:pt>
                <c:pt idx="124">
                  <c:v>8253</c:v>
                </c:pt>
                <c:pt idx="125">
                  <c:v>10226</c:v>
                </c:pt>
                <c:pt idx="126">
                  <c:v>8955</c:v>
                </c:pt>
                <c:pt idx="127">
                  <c:v>8460</c:v>
                </c:pt>
                <c:pt idx="128">
                  <c:v>9317</c:v>
                </c:pt>
                <c:pt idx="129">
                  <c:v>10208</c:v>
                </c:pt>
                <c:pt idx="130">
                  <c:v>8719</c:v>
                </c:pt>
                <c:pt idx="131">
                  <c:v>10838</c:v>
                </c:pt>
                <c:pt idx="132">
                  <c:v>7133</c:v>
                </c:pt>
                <c:pt idx="133">
                  <c:v>7658</c:v>
                </c:pt>
                <c:pt idx="134">
                  <c:v>8301</c:v>
                </c:pt>
                <c:pt idx="135">
                  <c:v>8797</c:v>
                </c:pt>
                <c:pt idx="136">
                  <c:v>8659</c:v>
                </c:pt>
                <c:pt idx="137">
                  <c:v>9814</c:v>
                </c:pt>
                <c:pt idx="138">
                  <c:v>10155</c:v>
                </c:pt>
                <c:pt idx="139">
                  <c:v>8901</c:v>
                </c:pt>
                <c:pt idx="140">
                  <c:v>9543</c:v>
                </c:pt>
                <c:pt idx="141">
                  <c:v>10976</c:v>
                </c:pt>
                <c:pt idx="142">
                  <c:v>8448</c:v>
                </c:pt>
                <c:pt idx="143">
                  <c:v>9700</c:v>
                </c:pt>
                <c:pt idx="144">
                  <c:v>12202</c:v>
                </c:pt>
                <c:pt idx="145">
                  <c:v>9967</c:v>
                </c:pt>
                <c:pt idx="146">
                  <c:v>9806</c:v>
                </c:pt>
                <c:pt idx="147">
                  <c:v>10465</c:v>
                </c:pt>
                <c:pt idx="148">
                  <c:v>9794</c:v>
                </c:pt>
                <c:pt idx="149">
                  <c:v>11507</c:v>
                </c:pt>
                <c:pt idx="150">
                  <c:v>11688</c:v>
                </c:pt>
                <c:pt idx="151">
                  <c:v>9608</c:v>
                </c:pt>
                <c:pt idx="152">
                  <c:v>11177</c:v>
                </c:pt>
                <c:pt idx="153">
                  <c:v>11777</c:v>
                </c:pt>
                <c:pt idx="154">
                  <c:v>9232</c:v>
                </c:pt>
                <c:pt idx="155">
                  <c:v>12395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C5-468E-B783-C31BEE1BE303}"/>
            </c:ext>
          </c:extLst>
        </c:ser>
        <c:ser>
          <c:idx val="1"/>
          <c:order val="1"/>
          <c:tx>
            <c:strRef>
              <c:f>'data for graphs (aim)'!$P$2</c:f>
              <c:strCache>
                <c:ptCount val="1"/>
                <c:pt idx="0">
                  <c:v>construction (nombre)</c:v>
                </c:pt>
              </c:strCache>
            </c:strRef>
          </c:tx>
          <c:spPr>
            <a:ln w="25400">
              <a:solidFill>
                <a:srgbClr val="CC99FF"/>
              </a:solidFill>
              <a:prstDash val="solid"/>
            </a:ln>
          </c:spPr>
          <c:marker>
            <c:symbol val="none"/>
          </c:marker>
          <c:cat>
            <c:strRef>
              <c:f>'data for graphs (aim)'!$A$207:$A$362</c:f>
              <c:strCache>
                <c:ptCount val="156"/>
                <c:pt idx="0">
                  <c:v>2013-01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2014-01</c:v>
                </c:pt>
                <c:pt idx="13">
                  <c:v>02</c:v>
                </c:pt>
                <c:pt idx="14">
                  <c:v>03</c:v>
                </c:pt>
                <c:pt idx="15">
                  <c:v>04</c:v>
                </c:pt>
                <c:pt idx="16">
                  <c:v>05</c:v>
                </c:pt>
                <c:pt idx="17">
                  <c:v>06</c:v>
                </c:pt>
                <c:pt idx="18">
                  <c:v>07</c:v>
                </c:pt>
                <c:pt idx="19">
                  <c:v>08</c:v>
                </c:pt>
                <c:pt idx="20">
                  <c:v>09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2015-01</c:v>
                </c:pt>
                <c:pt idx="25">
                  <c:v>02</c:v>
                </c:pt>
                <c:pt idx="26">
                  <c:v>03</c:v>
                </c:pt>
                <c:pt idx="27">
                  <c:v>04</c:v>
                </c:pt>
                <c:pt idx="28">
                  <c:v>05</c:v>
                </c:pt>
                <c:pt idx="29">
                  <c:v>06</c:v>
                </c:pt>
                <c:pt idx="30">
                  <c:v>07</c:v>
                </c:pt>
                <c:pt idx="31">
                  <c:v>08</c:v>
                </c:pt>
                <c:pt idx="32">
                  <c:v>09</c:v>
                </c:pt>
                <c:pt idx="33">
                  <c:v>10</c:v>
                </c:pt>
                <c:pt idx="34">
                  <c:v>11</c:v>
                </c:pt>
                <c:pt idx="35">
                  <c:v>12</c:v>
                </c:pt>
                <c:pt idx="36">
                  <c:v>2016-01</c:v>
                </c:pt>
                <c:pt idx="37">
                  <c:v>02</c:v>
                </c:pt>
                <c:pt idx="38">
                  <c:v>03</c:v>
                </c:pt>
                <c:pt idx="39">
                  <c:v>04</c:v>
                </c:pt>
                <c:pt idx="40">
                  <c:v>05</c:v>
                </c:pt>
                <c:pt idx="41">
                  <c:v>06</c:v>
                </c:pt>
                <c:pt idx="42">
                  <c:v>07</c:v>
                </c:pt>
                <c:pt idx="43">
                  <c:v>08</c:v>
                </c:pt>
                <c:pt idx="44">
                  <c:v>09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2017-01</c:v>
                </c:pt>
                <c:pt idx="49">
                  <c:v>02</c:v>
                </c:pt>
                <c:pt idx="50">
                  <c:v>03</c:v>
                </c:pt>
                <c:pt idx="51">
                  <c:v>04</c:v>
                </c:pt>
                <c:pt idx="52">
                  <c:v>05</c:v>
                </c:pt>
                <c:pt idx="53">
                  <c:v>06</c:v>
                </c:pt>
                <c:pt idx="54">
                  <c:v>07</c:v>
                </c:pt>
                <c:pt idx="55">
                  <c:v>08</c:v>
                </c:pt>
                <c:pt idx="56">
                  <c:v>09</c:v>
                </c:pt>
                <c:pt idx="57">
                  <c:v>10</c:v>
                </c:pt>
                <c:pt idx="58">
                  <c:v>11</c:v>
                </c:pt>
                <c:pt idx="59">
                  <c:v>12</c:v>
                </c:pt>
                <c:pt idx="60">
                  <c:v>2018-01</c:v>
                </c:pt>
                <c:pt idx="61">
                  <c:v>02</c:v>
                </c:pt>
                <c:pt idx="62">
                  <c:v>03</c:v>
                </c:pt>
                <c:pt idx="63">
                  <c:v>04</c:v>
                </c:pt>
                <c:pt idx="64">
                  <c:v>05</c:v>
                </c:pt>
                <c:pt idx="65">
                  <c:v>06</c:v>
                </c:pt>
                <c:pt idx="66">
                  <c:v>07</c:v>
                </c:pt>
                <c:pt idx="67">
                  <c:v>08</c:v>
                </c:pt>
                <c:pt idx="68">
                  <c:v>09</c:v>
                </c:pt>
                <c:pt idx="69">
                  <c:v>10</c:v>
                </c:pt>
                <c:pt idx="70">
                  <c:v>11</c:v>
                </c:pt>
                <c:pt idx="71">
                  <c:v>12</c:v>
                </c:pt>
                <c:pt idx="72">
                  <c:v>2019-01</c:v>
                </c:pt>
                <c:pt idx="73">
                  <c:v>02</c:v>
                </c:pt>
                <c:pt idx="74">
                  <c:v>03</c:v>
                </c:pt>
                <c:pt idx="75">
                  <c:v>04</c:v>
                </c:pt>
                <c:pt idx="76">
                  <c:v>05</c:v>
                </c:pt>
                <c:pt idx="77">
                  <c:v>06</c:v>
                </c:pt>
                <c:pt idx="78">
                  <c:v>07</c:v>
                </c:pt>
                <c:pt idx="79">
                  <c:v>08</c:v>
                </c:pt>
                <c:pt idx="80">
                  <c:v>09</c:v>
                </c:pt>
                <c:pt idx="81">
                  <c:v>10</c:v>
                </c:pt>
                <c:pt idx="82">
                  <c:v>11</c:v>
                </c:pt>
                <c:pt idx="83">
                  <c:v>12</c:v>
                </c:pt>
                <c:pt idx="84">
                  <c:v>2020-01</c:v>
                </c:pt>
                <c:pt idx="85">
                  <c:v>02</c:v>
                </c:pt>
                <c:pt idx="86">
                  <c:v>03</c:v>
                </c:pt>
                <c:pt idx="87">
                  <c:v>04</c:v>
                </c:pt>
                <c:pt idx="88">
                  <c:v>05</c:v>
                </c:pt>
                <c:pt idx="89">
                  <c:v>06</c:v>
                </c:pt>
                <c:pt idx="90">
                  <c:v>07</c:v>
                </c:pt>
                <c:pt idx="91">
                  <c:v>08</c:v>
                </c:pt>
                <c:pt idx="92">
                  <c:v>09</c:v>
                </c:pt>
                <c:pt idx="93">
                  <c:v>10</c:v>
                </c:pt>
                <c:pt idx="94">
                  <c:v>11</c:v>
                </c:pt>
                <c:pt idx="95">
                  <c:v>12</c:v>
                </c:pt>
                <c:pt idx="96">
                  <c:v>2021-01</c:v>
                </c:pt>
                <c:pt idx="97">
                  <c:v>02</c:v>
                </c:pt>
                <c:pt idx="98">
                  <c:v>03</c:v>
                </c:pt>
                <c:pt idx="99">
                  <c:v>04</c:v>
                </c:pt>
                <c:pt idx="100">
                  <c:v>05</c:v>
                </c:pt>
                <c:pt idx="101">
                  <c:v>06</c:v>
                </c:pt>
                <c:pt idx="102">
                  <c:v>07</c:v>
                </c:pt>
                <c:pt idx="103">
                  <c:v>08</c:v>
                </c:pt>
                <c:pt idx="104">
                  <c:v>09</c:v>
                </c:pt>
                <c:pt idx="105">
                  <c:v>10</c:v>
                </c:pt>
                <c:pt idx="106">
                  <c:v>11</c:v>
                </c:pt>
                <c:pt idx="107">
                  <c:v>12</c:v>
                </c:pt>
                <c:pt idx="108">
                  <c:v>2022-01</c:v>
                </c:pt>
                <c:pt idx="109">
                  <c:v>02</c:v>
                </c:pt>
                <c:pt idx="110">
                  <c:v>03</c:v>
                </c:pt>
                <c:pt idx="111">
                  <c:v>04</c:v>
                </c:pt>
                <c:pt idx="112">
                  <c:v>05</c:v>
                </c:pt>
                <c:pt idx="113">
                  <c:v>06</c:v>
                </c:pt>
                <c:pt idx="114">
                  <c:v>07</c:v>
                </c:pt>
                <c:pt idx="115">
                  <c:v>08</c:v>
                </c:pt>
                <c:pt idx="116">
                  <c:v>09</c:v>
                </c:pt>
                <c:pt idx="117">
                  <c:v>10</c:v>
                </c:pt>
                <c:pt idx="118">
                  <c:v>11</c:v>
                </c:pt>
                <c:pt idx="119">
                  <c:v>12</c:v>
                </c:pt>
                <c:pt idx="120">
                  <c:v>2023-01</c:v>
                </c:pt>
                <c:pt idx="121">
                  <c:v>02</c:v>
                </c:pt>
                <c:pt idx="122">
                  <c:v>03</c:v>
                </c:pt>
                <c:pt idx="123">
                  <c:v>04</c:v>
                </c:pt>
                <c:pt idx="124">
                  <c:v>05</c:v>
                </c:pt>
                <c:pt idx="125">
                  <c:v>06</c:v>
                </c:pt>
                <c:pt idx="126">
                  <c:v>07</c:v>
                </c:pt>
                <c:pt idx="127">
                  <c:v>08</c:v>
                </c:pt>
                <c:pt idx="128">
                  <c:v>09</c:v>
                </c:pt>
                <c:pt idx="129">
                  <c:v>10</c:v>
                </c:pt>
                <c:pt idx="130">
                  <c:v>11</c:v>
                </c:pt>
                <c:pt idx="131">
                  <c:v>12</c:v>
                </c:pt>
                <c:pt idx="132">
                  <c:v>2024-01</c:v>
                </c:pt>
                <c:pt idx="133">
                  <c:v>02</c:v>
                </c:pt>
                <c:pt idx="134">
                  <c:v>03</c:v>
                </c:pt>
                <c:pt idx="135">
                  <c:v>04</c:v>
                </c:pt>
                <c:pt idx="136">
                  <c:v>05</c:v>
                </c:pt>
                <c:pt idx="137">
                  <c:v>06</c:v>
                </c:pt>
                <c:pt idx="138">
                  <c:v>07</c:v>
                </c:pt>
                <c:pt idx="139">
                  <c:v>08</c:v>
                </c:pt>
                <c:pt idx="140">
                  <c:v>09</c:v>
                </c:pt>
                <c:pt idx="141">
                  <c:v>10</c:v>
                </c:pt>
                <c:pt idx="142">
                  <c:v>11</c:v>
                </c:pt>
                <c:pt idx="143">
                  <c:v>12</c:v>
                </c:pt>
                <c:pt idx="144">
                  <c:v>2025-01</c:v>
                </c:pt>
                <c:pt idx="145">
                  <c:v>02</c:v>
                </c:pt>
                <c:pt idx="146">
                  <c:v>03</c:v>
                </c:pt>
                <c:pt idx="147">
                  <c:v>04</c:v>
                </c:pt>
                <c:pt idx="148">
                  <c:v>05</c:v>
                </c:pt>
                <c:pt idx="149">
                  <c:v>06</c:v>
                </c:pt>
                <c:pt idx="150">
                  <c:v>07</c:v>
                </c:pt>
                <c:pt idx="151">
                  <c:v>08</c:v>
                </c:pt>
                <c:pt idx="152">
                  <c:v>09</c:v>
                </c:pt>
                <c:pt idx="153">
                  <c:v>10</c:v>
                </c:pt>
                <c:pt idx="154">
                  <c:v>11</c:v>
                </c:pt>
                <c:pt idx="155">
                  <c:v>12</c:v>
                </c:pt>
              </c:strCache>
            </c:strRef>
          </c:cat>
          <c:val>
            <c:numRef>
              <c:f>'data for graphs (aim)'!$P$207:$P$362</c:f>
              <c:numCache>
                <c:formatCode>#,##0</c:formatCode>
                <c:ptCount val="156"/>
                <c:pt idx="0">
                  <c:v>1566.3600000000001</c:v>
                </c:pt>
                <c:pt idx="1">
                  <c:v>1634.8</c:v>
                </c:pt>
                <c:pt idx="2">
                  <c:v>2056.41</c:v>
                </c:pt>
                <c:pt idx="3">
                  <c:v>1980.75</c:v>
                </c:pt>
                <c:pt idx="4">
                  <c:v>2225.08</c:v>
                </c:pt>
                <c:pt idx="5">
                  <c:v>2412.92</c:v>
                </c:pt>
                <c:pt idx="6">
                  <c:v>2124.63</c:v>
                </c:pt>
                <c:pt idx="7">
                  <c:v>1887.21</c:v>
                </c:pt>
                <c:pt idx="8">
                  <c:v>2286.2200000000003</c:v>
                </c:pt>
                <c:pt idx="9">
                  <c:v>2609.48</c:v>
                </c:pt>
                <c:pt idx="10">
                  <c:v>1949.5</c:v>
                </c:pt>
                <c:pt idx="11">
                  <c:v>2529.37</c:v>
                </c:pt>
                <c:pt idx="12">
                  <c:v>1577.78</c:v>
                </c:pt>
                <c:pt idx="13">
                  <c:v>1539.97</c:v>
                </c:pt>
                <c:pt idx="14">
                  <c:v>1820.8</c:v>
                </c:pt>
                <c:pt idx="15">
                  <c:v>1911.13</c:v>
                </c:pt>
                <c:pt idx="16">
                  <c:v>1861.97</c:v>
                </c:pt>
                <c:pt idx="17">
                  <c:v>2183.48</c:v>
                </c:pt>
                <c:pt idx="18">
                  <c:v>2094.2200000000003</c:v>
                </c:pt>
                <c:pt idx="19">
                  <c:v>1701.19</c:v>
                </c:pt>
                <c:pt idx="20">
                  <c:v>2254.17</c:v>
                </c:pt>
                <c:pt idx="21">
                  <c:v>2633.16</c:v>
                </c:pt>
                <c:pt idx="22">
                  <c:v>2598.09</c:v>
                </c:pt>
                <c:pt idx="23">
                  <c:v>6986.66</c:v>
                </c:pt>
                <c:pt idx="24">
                  <c:v>1409.3200000000002</c:v>
                </c:pt>
                <c:pt idx="25">
                  <c:v>1176</c:v>
                </c:pt>
                <c:pt idx="26">
                  <c:v>1621</c:v>
                </c:pt>
                <c:pt idx="27">
                  <c:v>1652</c:v>
                </c:pt>
                <c:pt idx="28">
                  <c:v>1766</c:v>
                </c:pt>
                <c:pt idx="29">
                  <c:v>2533</c:v>
                </c:pt>
                <c:pt idx="30">
                  <c:v>2295</c:v>
                </c:pt>
                <c:pt idx="31">
                  <c:v>2032</c:v>
                </c:pt>
                <c:pt idx="32">
                  <c:v>2992</c:v>
                </c:pt>
                <c:pt idx="33">
                  <c:v>2639</c:v>
                </c:pt>
                <c:pt idx="34">
                  <c:v>1830</c:v>
                </c:pt>
                <c:pt idx="35">
                  <c:v>2460</c:v>
                </c:pt>
                <c:pt idx="36">
                  <c:v>1827</c:v>
                </c:pt>
                <c:pt idx="37">
                  <c:v>1960</c:v>
                </c:pt>
                <c:pt idx="38">
                  <c:v>2588</c:v>
                </c:pt>
                <c:pt idx="39">
                  <c:v>2607</c:v>
                </c:pt>
                <c:pt idx="40">
                  <c:v>2744</c:v>
                </c:pt>
                <c:pt idx="41">
                  <c:v>3398</c:v>
                </c:pt>
                <c:pt idx="42">
                  <c:v>2816.0050000000001</c:v>
                </c:pt>
                <c:pt idx="43">
                  <c:v>2796</c:v>
                </c:pt>
                <c:pt idx="44">
                  <c:v>3010</c:v>
                </c:pt>
                <c:pt idx="45">
                  <c:v>2923</c:v>
                </c:pt>
                <c:pt idx="46">
                  <c:v>2409</c:v>
                </c:pt>
                <c:pt idx="47">
                  <c:v>3222</c:v>
                </c:pt>
                <c:pt idx="48">
                  <c:v>2414</c:v>
                </c:pt>
                <c:pt idx="49">
                  <c:v>2825</c:v>
                </c:pt>
                <c:pt idx="50">
                  <c:v>3491</c:v>
                </c:pt>
                <c:pt idx="51">
                  <c:v>2786</c:v>
                </c:pt>
                <c:pt idx="52">
                  <c:v>2965</c:v>
                </c:pt>
                <c:pt idx="53">
                  <c:v>3554</c:v>
                </c:pt>
                <c:pt idx="54">
                  <c:v>2245</c:v>
                </c:pt>
                <c:pt idx="55">
                  <c:v>2196</c:v>
                </c:pt>
                <c:pt idx="56">
                  <c:v>2450</c:v>
                </c:pt>
                <c:pt idx="57">
                  <c:v>2719</c:v>
                </c:pt>
                <c:pt idx="58">
                  <c:v>2360</c:v>
                </c:pt>
                <c:pt idx="59">
                  <c:v>2889</c:v>
                </c:pt>
                <c:pt idx="60">
                  <c:v>2315</c:v>
                </c:pt>
                <c:pt idx="61">
                  <c:v>2473</c:v>
                </c:pt>
                <c:pt idx="62">
                  <c:v>3091</c:v>
                </c:pt>
                <c:pt idx="63">
                  <c:v>2820</c:v>
                </c:pt>
                <c:pt idx="64">
                  <c:v>2936</c:v>
                </c:pt>
                <c:pt idx="65">
                  <c:v>3323</c:v>
                </c:pt>
                <c:pt idx="66">
                  <c:v>2906</c:v>
                </c:pt>
                <c:pt idx="67">
                  <c:v>2637</c:v>
                </c:pt>
                <c:pt idx="68">
                  <c:v>2766</c:v>
                </c:pt>
                <c:pt idx="69">
                  <c:v>3040</c:v>
                </c:pt>
                <c:pt idx="70">
                  <c:v>2567</c:v>
                </c:pt>
                <c:pt idx="71">
                  <c:v>3068</c:v>
                </c:pt>
                <c:pt idx="72">
                  <c:v>2651</c:v>
                </c:pt>
                <c:pt idx="73">
                  <c:v>2570</c:v>
                </c:pt>
                <c:pt idx="74">
                  <c:v>2838</c:v>
                </c:pt>
                <c:pt idx="75">
                  <c:v>2943</c:v>
                </c:pt>
                <c:pt idx="76">
                  <c:v>2921</c:v>
                </c:pt>
                <c:pt idx="77">
                  <c:v>3310</c:v>
                </c:pt>
                <c:pt idx="78">
                  <c:v>3118</c:v>
                </c:pt>
                <c:pt idx="79">
                  <c:v>2620</c:v>
                </c:pt>
                <c:pt idx="80">
                  <c:v>3046</c:v>
                </c:pt>
                <c:pt idx="81">
                  <c:v>3506</c:v>
                </c:pt>
                <c:pt idx="82">
                  <c:v>3722</c:v>
                </c:pt>
                <c:pt idx="83">
                  <c:v>9597</c:v>
                </c:pt>
                <c:pt idx="84">
                  <c:v>2164</c:v>
                </c:pt>
                <c:pt idx="85">
                  <c:v>1695</c:v>
                </c:pt>
                <c:pt idx="86">
                  <c:v>1790</c:v>
                </c:pt>
                <c:pt idx="87">
                  <c:v>1234</c:v>
                </c:pt>
                <c:pt idx="88">
                  <c:v>2502</c:v>
                </c:pt>
                <c:pt idx="89">
                  <c:v>2745</c:v>
                </c:pt>
                <c:pt idx="90">
                  <c:v>2528</c:v>
                </c:pt>
                <c:pt idx="91">
                  <c:v>1847</c:v>
                </c:pt>
                <c:pt idx="92">
                  <c:v>2651</c:v>
                </c:pt>
                <c:pt idx="93">
                  <c:v>3125</c:v>
                </c:pt>
                <c:pt idx="94">
                  <c:v>2515</c:v>
                </c:pt>
                <c:pt idx="95">
                  <c:v>3301</c:v>
                </c:pt>
                <c:pt idx="96">
                  <c:v>2307</c:v>
                </c:pt>
                <c:pt idx="97">
                  <c:v>2552</c:v>
                </c:pt>
                <c:pt idx="98">
                  <c:v>3158</c:v>
                </c:pt>
                <c:pt idx="99">
                  <c:v>2945</c:v>
                </c:pt>
                <c:pt idx="100">
                  <c:v>3095</c:v>
                </c:pt>
                <c:pt idx="101">
                  <c:v>4172</c:v>
                </c:pt>
                <c:pt idx="102">
                  <c:v>3387</c:v>
                </c:pt>
                <c:pt idx="103">
                  <c:v>2930</c:v>
                </c:pt>
                <c:pt idx="104">
                  <c:v>3421</c:v>
                </c:pt>
                <c:pt idx="105">
                  <c:v>3226</c:v>
                </c:pt>
                <c:pt idx="106">
                  <c:v>2590</c:v>
                </c:pt>
                <c:pt idx="107">
                  <c:v>4009</c:v>
                </c:pt>
                <c:pt idx="108">
                  <c:v>2203</c:v>
                </c:pt>
                <c:pt idx="109">
                  <c:v>2630</c:v>
                </c:pt>
                <c:pt idx="110">
                  <c:v>3355</c:v>
                </c:pt>
                <c:pt idx="111">
                  <c:v>3395</c:v>
                </c:pt>
                <c:pt idx="112">
                  <c:v>3380</c:v>
                </c:pt>
                <c:pt idx="113">
                  <c:v>3978</c:v>
                </c:pt>
                <c:pt idx="114">
                  <c:v>3102</c:v>
                </c:pt>
                <c:pt idx="115">
                  <c:v>2879</c:v>
                </c:pt>
                <c:pt idx="116">
                  <c:v>3033</c:v>
                </c:pt>
                <c:pt idx="117">
                  <c:v>2557</c:v>
                </c:pt>
                <c:pt idx="118">
                  <c:v>1969</c:v>
                </c:pt>
                <c:pt idx="119">
                  <c:v>2464</c:v>
                </c:pt>
                <c:pt idx="120">
                  <c:v>1802</c:v>
                </c:pt>
                <c:pt idx="121">
                  <c:v>1792</c:v>
                </c:pt>
                <c:pt idx="122">
                  <c:v>2039</c:v>
                </c:pt>
                <c:pt idx="123">
                  <c:v>1593</c:v>
                </c:pt>
                <c:pt idx="124">
                  <c:v>1767</c:v>
                </c:pt>
                <c:pt idx="125">
                  <c:v>1923</c:v>
                </c:pt>
                <c:pt idx="126">
                  <c:v>1442</c:v>
                </c:pt>
                <c:pt idx="127">
                  <c:v>1319</c:v>
                </c:pt>
                <c:pt idx="128">
                  <c:v>1468</c:v>
                </c:pt>
                <c:pt idx="129">
                  <c:v>1715</c:v>
                </c:pt>
                <c:pt idx="130">
                  <c:v>1362</c:v>
                </c:pt>
                <c:pt idx="131">
                  <c:v>2169</c:v>
                </c:pt>
                <c:pt idx="132">
                  <c:v>1100</c:v>
                </c:pt>
                <c:pt idx="133">
                  <c:v>1106</c:v>
                </c:pt>
                <c:pt idx="134">
                  <c:v>1305</c:v>
                </c:pt>
                <c:pt idx="135">
                  <c:v>1432</c:v>
                </c:pt>
                <c:pt idx="136">
                  <c:v>1496</c:v>
                </c:pt>
                <c:pt idx="137">
                  <c:v>1560</c:v>
                </c:pt>
                <c:pt idx="138">
                  <c:v>1567</c:v>
                </c:pt>
                <c:pt idx="139">
                  <c:v>1199</c:v>
                </c:pt>
                <c:pt idx="140">
                  <c:v>1291</c:v>
                </c:pt>
                <c:pt idx="141">
                  <c:v>1589</c:v>
                </c:pt>
                <c:pt idx="142">
                  <c:v>1373</c:v>
                </c:pt>
                <c:pt idx="143">
                  <c:v>2581</c:v>
                </c:pt>
                <c:pt idx="144">
                  <c:v>1309</c:v>
                </c:pt>
                <c:pt idx="145">
                  <c:v>1405</c:v>
                </c:pt>
                <c:pt idx="146">
                  <c:v>1401</c:v>
                </c:pt>
                <c:pt idx="147">
                  <c:v>1685</c:v>
                </c:pt>
                <c:pt idx="148">
                  <c:v>1619</c:v>
                </c:pt>
                <c:pt idx="149">
                  <c:v>1930</c:v>
                </c:pt>
                <c:pt idx="150">
                  <c:v>1670</c:v>
                </c:pt>
                <c:pt idx="151">
                  <c:v>1287</c:v>
                </c:pt>
                <c:pt idx="152">
                  <c:v>1594</c:v>
                </c:pt>
                <c:pt idx="153">
                  <c:v>1632</c:v>
                </c:pt>
                <c:pt idx="154">
                  <c:v>1316</c:v>
                </c:pt>
                <c:pt idx="155">
                  <c:v>1769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C5-468E-B783-C31BEE1BE303}"/>
            </c:ext>
          </c:extLst>
        </c:ser>
        <c:ser>
          <c:idx val="2"/>
          <c:order val="2"/>
          <c:tx>
            <c:strRef>
              <c:f>'data for graphs (aim)'!$Q$2</c:f>
              <c:strCache>
                <c:ptCount val="1"/>
                <c:pt idx="0">
                  <c:v>transformation (nombre)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'data for graphs (aim)'!$A$207:$A$362</c:f>
              <c:strCache>
                <c:ptCount val="156"/>
                <c:pt idx="0">
                  <c:v>2013-01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2014-01</c:v>
                </c:pt>
                <c:pt idx="13">
                  <c:v>02</c:v>
                </c:pt>
                <c:pt idx="14">
                  <c:v>03</c:v>
                </c:pt>
                <c:pt idx="15">
                  <c:v>04</c:v>
                </c:pt>
                <c:pt idx="16">
                  <c:v>05</c:v>
                </c:pt>
                <c:pt idx="17">
                  <c:v>06</c:v>
                </c:pt>
                <c:pt idx="18">
                  <c:v>07</c:v>
                </c:pt>
                <c:pt idx="19">
                  <c:v>08</c:v>
                </c:pt>
                <c:pt idx="20">
                  <c:v>09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2015-01</c:v>
                </c:pt>
                <c:pt idx="25">
                  <c:v>02</c:v>
                </c:pt>
                <c:pt idx="26">
                  <c:v>03</c:v>
                </c:pt>
                <c:pt idx="27">
                  <c:v>04</c:v>
                </c:pt>
                <c:pt idx="28">
                  <c:v>05</c:v>
                </c:pt>
                <c:pt idx="29">
                  <c:v>06</c:v>
                </c:pt>
                <c:pt idx="30">
                  <c:v>07</c:v>
                </c:pt>
                <c:pt idx="31">
                  <c:v>08</c:v>
                </c:pt>
                <c:pt idx="32">
                  <c:v>09</c:v>
                </c:pt>
                <c:pt idx="33">
                  <c:v>10</c:v>
                </c:pt>
                <c:pt idx="34">
                  <c:v>11</c:v>
                </c:pt>
                <c:pt idx="35">
                  <c:v>12</c:v>
                </c:pt>
                <c:pt idx="36">
                  <c:v>2016-01</c:v>
                </c:pt>
                <c:pt idx="37">
                  <c:v>02</c:v>
                </c:pt>
                <c:pt idx="38">
                  <c:v>03</c:v>
                </c:pt>
                <c:pt idx="39">
                  <c:v>04</c:v>
                </c:pt>
                <c:pt idx="40">
                  <c:v>05</c:v>
                </c:pt>
                <c:pt idx="41">
                  <c:v>06</c:v>
                </c:pt>
                <c:pt idx="42">
                  <c:v>07</c:v>
                </c:pt>
                <c:pt idx="43">
                  <c:v>08</c:v>
                </c:pt>
                <c:pt idx="44">
                  <c:v>09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2017-01</c:v>
                </c:pt>
                <c:pt idx="49">
                  <c:v>02</c:v>
                </c:pt>
                <c:pt idx="50">
                  <c:v>03</c:v>
                </c:pt>
                <c:pt idx="51">
                  <c:v>04</c:v>
                </c:pt>
                <c:pt idx="52">
                  <c:v>05</c:v>
                </c:pt>
                <c:pt idx="53">
                  <c:v>06</c:v>
                </c:pt>
                <c:pt idx="54">
                  <c:v>07</c:v>
                </c:pt>
                <c:pt idx="55">
                  <c:v>08</c:v>
                </c:pt>
                <c:pt idx="56">
                  <c:v>09</c:v>
                </c:pt>
                <c:pt idx="57">
                  <c:v>10</c:v>
                </c:pt>
                <c:pt idx="58">
                  <c:v>11</c:v>
                </c:pt>
                <c:pt idx="59">
                  <c:v>12</c:v>
                </c:pt>
                <c:pt idx="60">
                  <c:v>2018-01</c:v>
                </c:pt>
                <c:pt idx="61">
                  <c:v>02</c:v>
                </c:pt>
                <c:pt idx="62">
                  <c:v>03</c:v>
                </c:pt>
                <c:pt idx="63">
                  <c:v>04</c:v>
                </c:pt>
                <c:pt idx="64">
                  <c:v>05</c:v>
                </c:pt>
                <c:pt idx="65">
                  <c:v>06</c:v>
                </c:pt>
                <c:pt idx="66">
                  <c:v>07</c:v>
                </c:pt>
                <c:pt idx="67">
                  <c:v>08</c:v>
                </c:pt>
                <c:pt idx="68">
                  <c:v>09</c:v>
                </c:pt>
                <c:pt idx="69">
                  <c:v>10</c:v>
                </c:pt>
                <c:pt idx="70">
                  <c:v>11</c:v>
                </c:pt>
                <c:pt idx="71">
                  <c:v>12</c:v>
                </c:pt>
                <c:pt idx="72">
                  <c:v>2019-01</c:v>
                </c:pt>
                <c:pt idx="73">
                  <c:v>02</c:v>
                </c:pt>
                <c:pt idx="74">
                  <c:v>03</c:v>
                </c:pt>
                <c:pt idx="75">
                  <c:v>04</c:v>
                </c:pt>
                <c:pt idx="76">
                  <c:v>05</c:v>
                </c:pt>
                <c:pt idx="77">
                  <c:v>06</c:v>
                </c:pt>
                <c:pt idx="78">
                  <c:v>07</c:v>
                </c:pt>
                <c:pt idx="79">
                  <c:v>08</c:v>
                </c:pt>
                <c:pt idx="80">
                  <c:v>09</c:v>
                </c:pt>
                <c:pt idx="81">
                  <c:v>10</c:v>
                </c:pt>
                <c:pt idx="82">
                  <c:v>11</c:v>
                </c:pt>
                <c:pt idx="83">
                  <c:v>12</c:v>
                </c:pt>
                <c:pt idx="84">
                  <c:v>2020-01</c:v>
                </c:pt>
                <c:pt idx="85">
                  <c:v>02</c:v>
                </c:pt>
                <c:pt idx="86">
                  <c:v>03</c:v>
                </c:pt>
                <c:pt idx="87">
                  <c:v>04</c:v>
                </c:pt>
                <c:pt idx="88">
                  <c:v>05</c:v>
                </c:pt>
                <c:pt idx="89">
                  <c:v>06</c:v>
                </c:pt>
                <c:pt idx="90">
                  <c:v>07</c:v>
                </c:pt>
                <c:pt idx="91">
                  <c:v>08</c:v>
                </c:pt>
                <c:pt idx="92">
                  <c:v>09</c:v>
                </c:pt>
                <c:pt idx="93">
                  <c:v>10</c:v>
                </c:pt>
                <c:pt idx="94">
                  <c:v>11</c:v>
                </c:pt>
                <c:pt idx="95">
                  <c:v>12</c:v>
                </c:pt>
                <c:pt idx="96">
                  <c:v>2021-01</c:v>
                </c:pt>
                <c:pt idx="97">
                  <c:v>02</c:v>
                </c:pt>
                <c:pt idx="98">
                  <c:v>03</c:v>
                </c:pt>
                <c:pt idx="99">
                  <c:v>04</c:v>
                </c:pt>
                <c:pt idx="100">
                  <c:v>05</c:v>
                </c:pt>
                <c:pt idx="101">
                  <c:v>06</c:v>
                </c:pt>
                <c:pt idx="102">
                  <c:v>07</c:v>
                </c:pt>
                <c:pt idx="103">
                  <c:v>08</c:v>
                </c:pt>
                <c:pt idx="104">
                  <c:v>09</c:v>
                </c:pt>
                <c:pt idx="105">
                  <c:v>10</c:v>
                </c:pt>
                <c:pt idx="106">
                  <c:v>11</c:v>
                </c:pt>
                <c:pt idx="107">
                  <c:v>12</c:v>
                </c:pt>
                <c:pt idx="108">
                  <c:v>2022-01</c:v>
                </c:pt>
                <c:pt idx="109">
                  <c:v>02</c:v>
                </c:pt>
                <c:pt idx="110">
                  <c:v>03</c:v>
                </c:pt>
                <c:pt idx="111">
                  <c:v>04</c:v>
                </c:pt>
                <c:pt idx="112">
                  <c:v>05</c:v>
                </c:pt>
                <c:pt idx="113">
                  <c:v>06</c:v>
                </c:pt>
                <c:pt idx="114">
                  <c:v>07</c:v>
                </c:pt>
                <c:pt idx="115">
                  <c:v>08</c:v>
                </c:pt>
                <c:pt idx="116">
                  <c:v>09</c:v>
                </c:pt>
                <c:pt idx="117">
                  <c:v>10</c:v>
                </c:pt>
                <c:pt idx="118">
                  <c:v>11</c:v>
                </c:pt>
                <c:pt idx="119">
                  <c:v>12</c:v>
                </c:pt>
                <c:pt idx="120">
                  <c:v>2023-01</c:v>
                </c:pt>
                <c:pt idx="121">
                  <c:v>02</c:v>
                </c:pt>
                <c:pt idx="122">
                  <c:v>03</c:v>
                </c:pt>
                <c:pt idx="123">
                  <c:v>04</c:v>
                </c:pt>
                <c:pt idx="124">
                  <c:v>05</c:v>
                </c:pt>
                <c:pt idx="125">
                  <c:v>06</c:v>
                </c:pt>
                <c:pt idx="126">
                  <c:v>07</c:v>
                </c:pt>
                <c:pt idx="127">
                  <c:v>08</c:v>
                </c:pt>
                <c:pt idx="128">
                  <c:v>09</c:v>
                </c:pt>
                <c:pt idx="129">
                  <c:v>10</c:v>
                </c:pt>
                <c:pt idx="130">
                  <c:v>11</c:v>
                </c:pt>
                <c:pt idx="131">
                  <c:v>12</c:v>
                </c:pt>
                <c:pt idx="132">
                  <c:v>2024-01</c:v>
                </c:pt>
                <c:pt idx="133">
                  <c:v>02</c:v>
                </c:pt>
                <c:pt idx="134">
                  <c:v>03</c:v>
                </c:pt>
                <c:pt idx="135">
                  <c:v>04</c:v>
                </c:pt>
                <c:pt idx="136">
                  <c:v>05</c:v>
                </c:pt>
                <c:pt idx="137">
                  <c:v>06</c:v>
                </c:pt>
                <c:pt idx="138">
                  <c:v>07</c:v>
                </c:pt>
                <c:pt idx="139">
                  <c:v>08</c:v>
                </c:pt>
                <c:pt idx="140">
                  <c:v>09</c:v>
                </c:pt>
                <c:pt idx="141">
                  <c:v>10</c:v>
                </c:pt>
                <c:pt idx="142">
                  <c:v>11</c:v>
                </c:pt>
                <c:pt idx="143">
                  <c:v>12</c:v>
                </c:pt>
                <c:pt idx="144">
                  <c:v>2025-01</c:v>
                </c:pt>
                <c:pt idx="145">
                  <c:v>02</c:v>
                </c:pt>
                <c:pt idx="146">
                  <c:v>03</c:v>
                </c:pt>
                <c:pt idx="147">
                  <c:v>04</c:v>
                </c:pt>
                <c:pt idx="148">
                  <c:v>05</c:v>
                </c:pt>
                <c:pt idx="149">
                  <c:v>06</c:v>
                </c:pt>
                <c:pt idx="150">
                  <c:v>07</c:v>
                </c:pt>
                <c:pt idx="151">
                  <c:v>08</c:v>
                </c:pt>
                <c:pt idx="152">
                  <c:v>09</c:v>
                </c:pt>
                <c:pt idx="153">
                  <c:v>10</c:v>
                </c:pt>
                <c:pt idx="154">
                  <c:v>11</c:v>
                </c:pt>
                <c:pt idx="155">
                  <c:v>12</c:v>
                </c:pt>
              </c:strCache>
            </c:strRef>
          </c:cat>
          <c:val>
            <c:numRef>
              <c:f>'data for graphs (aim)'!$Q$207:$Q$362</c:f>
              <c:numCache>
                <c:formatCode>#,##0</c:formatCode>
                <c:ptCount val="156"/>
                <c:pt idx="0">
                  <c:v>3978</c:v>
                </c:pt>
                <c:pt idx="1">
                  <c:v>3908</c:v>
                </c:pt>
                <c:pt idx="2">
                  <c:v>5079</c:v>
                </c:pt>
                <c:pt idx="3">
                  <c:v>5367</c:v>
                </c:pt>
                <c:pt idx="4">
                  <c:v>5151</c:v>
                </c:pt>
                <c:pt idx="5">
                  <c:v>5238</c:v>
                </c:pt>
                <c:pt idx="6">
                  <c:v>5151</c:v>
                </c:pt>
                <c:pt idx="7">
                  <c:v>4187</c:v>
                </c:pt>
                <c:pt idx="8">
                  <c:v>4652</c:v>
                </c:pt>
                <c:pt idx="9">
                  <c:v>4997</c:v>
                </c:pt>
                <c:pt idx="10">
                  <c:v>3547</c:v>
                </c:pt>
                <c:pt idx="11">
                  <c:v>3968</c:v>
                </c:pt>
                <c:pt idx="12">
                  <c:v>3186</c:v>
                </c:pt>
                <c:pt idx="13">
                  <c:v>3443</c:v>
                </c:pt>
                <c:pt idx="14">
                  <c:v>4203</c:v>
                </c:pt>
                <c:pt idx="15">
                  <c:v>4320</c:v>
                </c:pt>
                <c:pt idx="16">
                  <c:v>4137</c:v>
                </c:pt>
                <c:pt idx="17">
                  <c:v>4431</c:v>
                </c:pt>
                <c:pt idx="18">
                  <c:v>4183</c:v>
                </c:pt>
                <c:pt idx="19">
                  <c:v>3508</c:v>
                </c:pt>
                <c:pt idx="20">
                  <c:v>4843</c:v>
                </c:pt>
                <c:pt idx="21">
                  <c:v>5940</c:v>
                </c:pt>
                <c:pt idx="22">
                  <c:v>5921</c:v>
                </c:pt>
                <c:pt idx="23">
                  <c:v>11633</c:v>
                </c:pt>
                <c:pt idx="24">
                  <c:v>4346</c:v>
                </c:pt>
                <c:pt idx="25">
                  <c:v>4945</c:v>
                </c:pt>
                <c:pt idx="26">
                  <c:v>6784</c:v>
                </c:pt>
                <c:pt idx="27">
                  <c:v>6551</c:v>
                </c:pt>
                <c:pt idx="28">
                  <c:v>6584</c:v>
                </c:pt>
                <c:pt idx="29">
                  <c:v>8161</c:v>
                </c:pt>
                <c:pt idx="30">
                  <c:v>6961</c:v>
                </c:pt>
                <c:pt idx="31">
                  <c:v>5979</c:v>
                </c:pt>
                <c:pt idx="32">
                  <c:v>6464</c:v>
                </c:pt>
                <c:pt idx="33">
                  <c:v>5997</c:v>
                </c:pt>
                <c:pt idx="34">
                  <c:v>4334</c:v>
                </c:pt>
                <c:pt idx="35">
                  <c:v>5292</c:v>
                </c:pt>
                <c:pt idx="36">
                  <c:v>3628</c:v>
                </c:pt>
                <c:pt idx="37">
                  <c:v>4194</c:v>
                </c:pt>
                <c:pt idx="38">
                  <c:v>5813</c:v>
                </c:pt>
                <c:pt idx="39">
                  <c:v>6222</c:v>
                </c:pt>
                <c:pt idx="40">
                  <c:v>6578</c:v>
                </c:pt>
                <c:pt idx="41">
                  <c:v>7431</c:v>
                </c:pt>
                <c:pt idx="42">
                  <c:v>6072.0079999999998</c:v>
                </c:pt>
                <c:pt idx="43">
                  <c:v>6230</c:v>
                </c:pt>
                <c:pt idx="44">
                  <c:v>6667</c:v>
                </c:pt>
                <c:pt idx="45">
                  <c:v>5799</c:v>
                </c:pt>
                <c:pt idx="46">
                  <c:v>4899</c:v>
                </c:pt>
                <c:pt idx="47">
                  <c:v>5657</c:v>
                </c:pt>
                <c:pt idx="48">
                  <c:v>4642</c:v>
                </c:pt>
                <c:pt idx="49">
                  <c:v>4974</c:v>
                </c:pt>
                <c:pt idx="50">
                  <c:v>6193</c:v>
                </c:pt>
                <c:pt idx="51">
                  <c:v>4826</c:v>
                </c:pt>
                <c:pt idx="52">
                  <c:v>5175</c:v>
                </c:pt>
                <c:pt idx="53">
                  <c:v>5396</c:v>
                </c:pt>
                <c:pt idx="54">
                  <c:v>3807</c:v>
                </c:pt>
                <c:pt idx="55">
                  <c:v>3698</c:v>
                </c:pt>
                <c:pt idx="56">
                  <c:v>4012</c:v>
                </c:pt>
                <c:pt idx="57">
                  <c:v>4277</c:v>
                </c:pt>
                <c:pt idx="58">
                  <c:v>3705</c:v>
                </c:pt>
                <c:pt idx="59">
                  <c:v>3749</c:v>
                </c:pt>
                <c:pt idx="60">
                  <c:v>3696</c:v>
                </c:pt>
                <c:pt idx="61">
                  <c:v>4062</c:v>
                </c:pt>
                <c:pt idx="62">
                  <c:v>4859</c:v>
                </c:pt>
                <c:pt idx="63">
                  <c:v>4843</c:v>
                </c:pt>
                <c:pt idx="64">
                  <c:v>4867</c:v>
                </c:pt>
                <c:pt idx="65">
                  <c:v>4842</c:v>
                </c:pt>
                <c:pt idx="66">
                  <c:v>4319</c:v>
                </c:pt>
                <c:pt idx="67">
                  <c:v>4003</c:v>
                </c:pt>
                <c:pt idx="68">
                  <c:v>4030</c:v>
                </c:pt>
                <c:pt idx="69">
                  <c:v>4628</c:v>
                </c:pt>
                <c:pt idx="70">
                  <c:v>4093</c:v>
                </c:pt>
                <c:pt idx="71">
                  <c:v>3826</c:v>
                </c:pt>
                <c:pt idx="72">
                  <c:v>3897</c:v>
                </c:pt>
                <c:pt idx="73">
                  <c:v>4206</c:v>
                </c:pt>
                <c:pt idx="74">
                  <c:v>4734</c:v>
                </c:pt>
                <c:pt idx="75">
                  <c:v>5170</c:v>
                </c:pt>
                <c:pt idx="76">
                  <c:v>5208</c:v>
                </c:pt>
                <c:pt idx="77">
                  <c:v>5192</c:v>
                </c:pt>
                <c:pt idx="78">
                  <c:v>5105</c:v>
                </c:pt>
                <c:pt idx="79">
                  <c:v>4647</c:v>
                </c:pt>
                <c:pt idx="80">
                  <c:v>5273</c:v>
                </c:pt>
                <c:pt idx="81">
                  <c:v>6393</c:v>
                </c:pt>
                <c:pt idx="82">
                  <c:v>6518</c:v>
                </c:pt>
                <c:pt idx="83">
                  <c:v>12349</c:v>
                </c:pt>
                <c:pt idx="84">
                  <c:v>4630</c:v>
                </c:pt>
                <c:pt idx="85">
                  <c:v>4143</c:v>
                </c:pt>
                <c:pt idx="86">
                  <c:v>4442</c:v>
                </c:pt>
                <c:pt idx="87">
                  <c:v>3284</c:v>
                </c:pt>
                <c:pt idx="88">
                  <c:v>4619</c:v>
                </c:pt>
                <c:pt idx="89">
                  <c:v>5332</c:v>
                </c:pt>
                <c:pt idx="90">
                  <c:v>5027</c:v>
                </c:pt>
                <c:pt idx="91">
                  <c:v>4157</c:v>
                </c:pt>
                <c:pt idx="92">
                  <c:v>4846</c:v>
                </c:pt>
                <c:pt idx="93">
                  <c:v>5497</c:v>
                </c:pt>
                <c:pt idx="94">
                  <c:v>4773</c:v>
                </c:pt>
                <c:pt idx="95">
                  <c:v>5346</c:v>
                </c:pt>
                <c:pt idx="96">
                  <c:v>4441</c:v>
                </c:pt>
                <c:pt idx="97">
                  <c:v>5068</c:v>
                </c:pt>
                <c:pt idx="98">
                  <c:v>6950</c:v>
                </c:pt>
                <c:pt idx="99">
                  <c:v>6056</c:v>
                </c:pt>
                <c:pt idx="100">
                  <c:v>6030</c:v>
                </c:pt>
                <c:pt idx="101">
                  <c:v>6751</c:v>
                </c:pt>
                <c:pt idx="102">
                  <c:v>5379</c:v>
                </c:pt>
                <c:pt idx="103">
                  <c:v>4651</c:v>
                </c:pt>
                <c:pt idx="104">
                  <c:v>4885</c:v>
                </c:pt>
                <c:pt idx="105">
                  <c:v>4776</c:v>
                </c:pt>
                <c:pt idx="106">
                  <c:v>3791</c:v>
                </c:pt>
                <c:pt idx="107">
                  <c:v>4289</c:v>
                </c:pt>
                <c:pt idx="108">
                  <c:v>4289</c:v>
                </c:pt>
                <c:pt idx="109">
                  <c:v>4839</c:v>
                </c:pt>
                <c:pt idx="110">
                  <c:v>5690</c:v>
                </c:pt>
                <c:pt idx="111">
                  <c:v>5157</c:v>
                </c:pt>
                <c:pt idx="112">
                  <c:v>5389</c:v>
                </c:pt>
                <c:pt idx="113">
                  <c:v>5084</c:v>
                </c:pt>
                <c:pt idx="114">
                  <c:v>3937</c:v>
                </c:pt>
                <c:pt idx="115">
                  <c:v>3545</c:v>
                </c:pt>
                <c:pt idx="116">
                  <c:v>3769</c:v>
                </c:pt>
                <c:pt idx="117">
                  <c:v>3743</c:v>
                </c:pt>
                <c:pt idx="118">
                  <c:v>3200</c:v>
                </c:pt>
                <c:pt idx="119">
                  <c:v>3521</c:v>
                </c:pt>
                <c:pt idx="120">
                  <c:v>2594</c:v>
                </c:pt>
                <c:pt idx="121">
                  <c:v>2734</c:v>
                </c:pt>
                <c:pt idx="122">
                  <c:v>3240</c:v>
                </c:pt>
                <c:pt idx="123">
                  <c:v>2763</c:v>
                </c:pt>
                <c:pt idx="124">
                  <c:v>2969</c:v>
                </c:pt>
                <c:pt idx="125">
                  <c:v>3174</c:v>
                </c:pt>
                <c:pt idx="126">
                  <c:v>2745</c:v>
                </c:pt>
                <c:pt idx="127">
                  <c:v>2499</c:v>
                </c:pt>
                <c:pt idx="128">
                  <c:v>2730</c:v>
                </c:pt>
                <c:pt idx="129">
                  <c:v>2949</c:v>
                </c:pt>
                <c:pt idx="130">
                  <c:v>3006</c:v>
                </c:pt>
                <c:pt idx="131">
                  <c:v>2886</c:v>
                </c:pt>
                <c:pt idx="132">
                  <c:v>2603</c:v>
                </c:pt>
                <c:pt idx="133">
                  <c:v>2761</c:v>
                </c:pt>
                <c:pt idx="134">
                  <c:v>3315</c:v>
                </c:pt>
                <c:pt idx="135">
                  <c:v>3541</c:v>
                </c:pt>
                <c:pt idx="136">
                  <c:v>3565</c:v>
                </c:pt>
                <c:pt idx="137">
                  <c:v>3805</c:v>
                </c:pt>
                <c:pt idx="138">
                  <c:v>3487</c:v>
                </c:pt>
                <c:pt idx="139">
                  <c:v>2889</c:v>
                </c:pt>
                <c:pt idx="140">
                  <c:v>3233</c:v>
                </c:pt>
                <c:pt idx="141">
                  <c:v>3890</c:v>
                </c:pt>
                <c:pt idx="142">
                  <c:v>3106</c:v>
                </c:pt>
                <c:pt idx="143">
                  <c:v>3663</c:v>
                </c:pt>
                <c:pt idx="144">
                  <c:v>3367</c:v>
                </c:pt>
                <c:pt idx="145">
                  <c:v>3269</c:v>
                </c:pt>
                <c:pt idx="146">
                  <c:v>3796</c:v>
                </c:pt>
                <c:pt idx="147">
                  <c:v>4042</c:v>
                </c:pt>
                <c:pt idx="148">
                  <c:v>3459</c:v>
                </c:pt>
                <c:pt idx="149">
                  <c:v>3646</c:v>
                </c:pt>
                <c:pt idx="150">
                  <c:v>3539</c:v>
                </c:pt>
                <c:pt idx="151">
                  <c:v>2897</c:v>
                </c:pt>
                <c:pt idx="152">
                  <c:v>3236</c:v>
                </c:pt>
                <c:pt idx="153">
                  <c:v>3408</c:v>
                </c:pt>
                <c:pt idx="154">
                  <c:v>2630</c:v>
                </c:pt>
                <c:pt idx="155">
                  <c:v>2943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3C5-468E-B783-C31BEE1BE303}"/>
            </c:ext>
          </c:extLst>
        </c:ser>
        <c:ser>
          <c:idx val="3"/>
          <c:order val="3"/>
          <c:tx>
            <c:strRef>
              <c:f>'data for graphs (aim)'!$R$2</c:f>
              <c:strCache>
                <c:ptCount val="1"/>
                <c:pt idx="0">
                  <c:v>achat + transformation (nombre)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strRef>
              <c:f>'data for graphs (aim)'!$A$207:$A$362</c:f>
              <c:strCache>
                <c:ptCount val="156"/>
                <c:pt idx="0">
                  <c:v>2013-01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2014-01</c:v>
                </c:pt>
                <c:pt idx="13">
                  <c:v>02</c:v>
                </c:pt>
                <c:pt idx="14">
                  <c:v>03</c:v>
                </c:pt>
                <c:pt idx="15">
                  <c:v>04</c:v>
                </c:pt>
                <c:pt idx="16">
                  <c:v>05</c:v>
                </c:pt>
                <c:pt idx="17">
                  <c:v>06</c:v>
                </c:pt>
                <c:pt idx="18">
                  <c:v>07</c:v>
                </c:pt>
                <c:pt idx="19">
                  <c:v>08</c:v>
                </c:pt>
                <c:pt idx="20">
                  <c:v>09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2015-01</c:v>
                </c:pt>
                <c:pt idx="25">
                  <c:v>02</c:v>
                </c:pt>
                <c:pt idx="26">
                  <c:v>03</c:v>
                </c:pt>
                <c:pt idx="27">
                  <c:v>04</c:v>
                </c:pt>
                <c:pt idx="28">
                  <c:v>05</c:v>
                </c:pt>
                <c:pt idx="29">
                  <c:v>06</c:v>
                </c:pt>
                <c:pt idx="30">
                  <c:v>07</c:v>
                </c:pt>
                <c:pt idx="31">
                  <c:v>08</c:v>
                </c:pt>
                <c:pt idx="32">
                  <c:v>09</c:v>
                </c:pt>
                <c:pt idx="33">
                  <c:v>10</c:v>
                </c:pt>
                <c:pt idx="34">
                  <c:v>11</c:v>
                </c:pt>
                <c:pt idx="35">
                  <c:v>12</c:v>
                </c:pt>
                <c:pt idx="36">
                  <c:v>2016-01</c:v>
                </c:pt>
                <c:pt idx="37">
                  <c:v>02</c:v>
                </c:pt>
                <c:pt idx="38">
                  <c:v>03</c:v>
                </c:pt>
                <c:pt idx="39">
                  <c:v>04</c:v>
                </c:pt>
                <c:pt idx="40">
                  <c:v>05</c:v>
                </c:pt>
                <c:pt idx="41">
                  <c:v>06</c:v>
                </c:pt>
                <c:pt idx="42">
                  <c:v>07</c:v>
                </c:pt>
                <c:pt idx="43">
                  <c:v>08</c:v>
                </c:pt>
                <c:pt idx="44">
                  <c:v>09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2017-01</c:v>
                </c:pt>
                <c:pt idx="49">
                  <c:v>02</c:v>
                </c:pt>
                <c:pt idx="50">
                  <c:v>03</c:v>
                </c:pt>
                <c:pt idx="51">
                  <c:v>04</c:v>
                </c:pt>
                <c:pt idx="52">
                  <c:v>05</c:v>
                </c:pt>
                <c:pt idx="53">
                  <c:v>06</c:v>
                </c:pt>
                <c:pt idx="54">
                  <c:v>07</c:v>
                </c:pt>
                <c:pt idx="55">
                  <c:v>08</c:v>
                </c:pt>
                <c:pt idx="56">
                  <c:v>09</c:v>
                </c:pt>
                <c:pt idx="57">
                  <c:v>10</c:v>
                </c:pt>
                <c:pt idx="58">
                  <c:v>11</c:v>
                </c:pt>
                <c:pt idx="59">
                  <c:v>12</c:v>
                </c:pt>
                <c:pt idx="60">
                  <c:v>2018-01</c:v>
                </c:pt>
                <c:pt idx="61">
                  <c:v>02</c:v>
                </c:pt>
                <c:pt idx="62">
                  <c:v>03</c:v>
                </c:pt>
                <c:pt idx="63">
                  <c:v>04</c:v>
                </c:pt>
                <c:pt idx="64">
                  <c:v>05</c:v>
                </c:pt>
                <c:pt idx="65">
                  <c:v>06</c:v>
                </c:pt>
                <c:pt idx="66">
                  <c:v>07</c:v>
                </c:pt>
                <c:pt idx="67">
                  <c:v>08</c:v>
                </c:pt>
                <c:pt idx="68">
                  <c:v>09</c:v>
                </c:pt>
                <c:pt idx="69">
                  <c:v>10</c:v>
                </c:pt>
                <c:pt idx="70">
                  <c:v>11</c:v>
                </c:pt>
                <c:pt idx="71">
                  <c:v>12</c:v>
                </c:pt>
                <c:pt idx="72">
                  <c:v>2019-01</c:v>
                </c:pt>
                <c:pt idx="73">
                  <c:v>02</c:v>
                </c:pt>
                <c:pt idx="74">
                  <c:v>03</c:v>
                </c:pt>
                <c:pt idx="75">
                  <c:v>04</c:v>
                </c:pt>
                <c:pt idx="76">
                  <c:v>05</c:v>
                </c:pt>
                <c:pt idx="77">
                  <c:v>06</c:v>
                </c:pt>
                <c:pt idx="78">
                  <c:v>07</c:v>
                </c:pt>
                <c:pt idx="79">
                  <c:v>08</c:v>
                </c:pt>
                <c:pt idx="80">
                  <c:v>09</c:v>
                </c:pt>
                <c:pt idx="81">
                  <c:v>10</c:v>
                </c:pt>
                <c:pt idx="82">
                  <c:v>11</c:v>
                </c:pt>
                <c:pt idx="83">
                  <c:v>12</c:v>
                </c:pt>
                <c:pt idx="84">
                  <c:v>2020-01</c:v>
                </c:pt>
                <c:pt idx="85">
                  <c:v>02</c:v>
                </c:pt>
                <c:pt idx="86">
                  <c:v>03</c:v>
                </c:pt>
                <c:pt idx="87">
                  <c:v>04</c:v>
                </c:pt>
                <c:pt idx="88">
                  <c:v>05</c:v>
                </c:pt>
                <c:pt idx="89">
                  <c:v>06</c:v>
                </c:pt>
                <c:pt idx="90">
                  <c:v>07</c:v>
                </c:pt>
                <c:pt idx="91">
                  <c:v>08</c:v>
                </c:pt>
                <c:pt idx="92">
                  <c:v>09</c:v>
                </c:pt>
                <c:pt idx="93">
                  <c:v>10</c:v>
                </c:pt>
                <c:pt idx="94">
                  <c:v>11</c:v>
                </c:pt>
                <c:pt idx="95">
                  <c:v>12</c:v>
                </c:pt>
                <c:pt idx="96">
                  <c:v>2021-01</c:v>
                </c:pt>
                <c:pt idx="97">
                  <c:v>02</c:v>
                </c:pt>
                <c:pt idx="98">
                  <c:v>03</c:v>
                </c:pt>
                <c:pt idx="99">
                  <c:v>04</c:v>
                </c:pt>
                <c:pt idx="100">
                  <c:v>05</c:v>
                </c:pt>
                <c:pt idx="101">
                  <c:v>06</c:v>
                </c:pt>
                <c:pt idx="102">
                  <c:v>07</c:v>
                </c:pt>
                <c:pt idx="103">
                  <c:v>08</c:v>
                </c:pt>
                <c:pt idx="104">
                  <c:v>09</c:v>
                </c:pt>
                <c:pt idx="105">
                  <c:v>10</c:v>
                </c:pt>
                <c:pt idx="106">
                  <c:v>11</c:v>
                </c:pt>
                <c:pt idx="107">
                  <c:v>12</c:v>
                </c:pt>
                <c:pt idx="108">
                  <c:v>2022-01</c:v>
                </c:pt>
                <c:pt idx="109">
                  <c:v>02</c:v>
                </c:pt>
                <c:pt idx="110">
                  <c:v>03</c:v>
                </c:pt>
                <c:pt idx="111">
                  <c:v>04</c:v>
                </c:pt>
                <c:pt idx="112">
                  <c:v>05</c:v>
                </c:pt>
                <c:pt idx="113">
                  <c:v>06</c:v>
                </c:pt>
                <c:pt idx="114">
                  <c:v>07</c:v>
                </c:pt>
                <c:pt idx="115">
                  <c:v>08</c:v>
                </c:pt>
                <c:pt idx="116">
                  <c:v>09</c:v>
                </c:pt>
                <c:pt idx="117">
                  <c:v>10</c:v>
                </c:pt>
                <c:pt idx="118">
                  <c:v>11</c:v>
                </c:pt>
                <c:pt idx="119">
                  <c:v>12</c:v>
                </c:pt>
                <c:pt idx="120">
                  <c:v>2023-01</c:v>
                </c:pt>
                <c:pt idx="121">
                  <c:v>02</c:v>
                </c:pt>
                <c:pt idx="122">
                  <c:v>03</c:v>
                </c:pt>
                <c:pt idx="123">
                  <c:v>04</c:v>
                </c:pt>
                <c:pt idx="124">
                  <c:v>05</c:v>
                </c:pt>
                <c:pt idx="125">
                  <c:v>06</c:v>
                </c:pt>
                <c:pt idx="126">
                  <c:v>07</c:v>
                </c:pt>
                <c:pt idx="127">
                  <c:v>08</c:v>
                </c:pt>
                <c:pt idx="128">
                  <c:v>09</c:v>
                </c:pt>
                <c:pt idx="129">
                  <c:v>10</c:v>
                </c:pt>
                <c:pt idx="130">
                  <c:v>11</c:v>
                </c:pt>
                <c:pt idx="131">
                  <c:v>12</c:v>
                </c:pt>
                <c:pt idx="132">
                  <c:v>2024-01</c:v>
                </c:pt>
                <c:pt idx="133">
                  <c:v>02</c:v>
                </c:pt>
                <c:pt idx="134">
                  <c:v>03</c:v>
                </c:pt>
                <c:pt idx="135">
                  <c:v>04</c:v>
                </c:pt>
                <c:pt idx="136">
                  <c:v>05</c:v>
                </c:pt>
                <c:pt idx="137">
                  <c:v>06</c:v>
                </c:pt>
                <c:pt idx="138">
                  <c:v>07</c:v>
                </c:pt>
                <c:pt idx="139">
                  <c:v>08</c:v>
                </c:pt>
                <c:pt idx="140">
                  <c:v>09</c:v>
                </c:pt>
                <c:pt idx="141">
                  <c:v>10</c:v>
                </c:pt>
                <c:pt idx="142">
                  <c:v>11</c:v>
                </c:pt>
                <c:pt idx="143">
                  <c:v>12</c:v>
                </c:pt>
                <c:pt idx="144">
                  <c:v>2025-01</c:v>
                </c:pt>
                <c:pt idx="145">
                  <c:v>02</c:v>
                </c:pt>
                <c:pt idx="146">
                  <c:v>03</c:v>
                </c:pt>
                <c:pt idx="147">
                  <c:v>04</c:v>
                </c:pt>
                <c:pt idx="148">
                  <c:v>05</c:v>
                </c:pt>
                <c:pt idx="149">
                  <c:v>06</c:v>
                </c:pt>
                <c:pt idx="150">
                  <c:v>07</c:v>
                </c:pt>
                <c:pt idx="151">
                  <c:v>08</c:v>
                </c:pt>
                <c:pt idx="152">
                  <c:v>09</c:v>
                </c:pt>
                <c:pt idx="153">
                  <c:v>10</c:v>
                </c:pt>
                <c:pt idx="154">
                  <c:v>11</c:v>
                </c:pt>
                <c:pt idx="155">
                  <c:v>12</c:v>
                </c:pt>
              </c:strCache>
            </c:strRef>
          </c:cat>
          <c:val>
            <c:numRef>
              <c:f>'data for graphs (aim)'!$R$207:$R$362</c:f>
              <c:numCache>
                <c:formatCode>#,##0</c:formatCode>
                <c:ptCount val="156"/>
                <c:pt idx="0">
                  <c:v>528.20000000000005</c:v>
                </c:pt>
                <c:pt idx="1">
                  <c:v>551</c:v>
                </c:pt>
                <c:pt idx="2">
                  <c:v>610.95000000000005</c:v>
                </c:pt>
                <c:pt idx="3">
                  <c:v>514.25</c:v>
                </c:pt>
                <c:pt idx="4">
                  <c:v>610.6</c:v>
                </c:pt>
                <c:pt idx="5">
                  <c:v>638.4</c:v>
                </c:pt>
                <c:pt idx="6">
                  <c:v>623.85</c:v>
                </c:pt>
                <c:pt idx="7">
                  <c:v>587.95000000000005</c:v>
                </c:pt>
                <c:pt idx="8">
                  <c:v>657.9</c:v>
                </c:pt>
                <c:pt idx="9">
                  <c:v>735.6</c:v>
                </c:pt>
                <c:pt idx="10">
                  <c:v>530.5</c:v>
                </c:pt>
                <c:pt idx="11">
                  <c:v>642.15</c:v>
                </c:pt>
                <c:pt idx="12">
                  <c:v>436.1</c:v>
                </c:pt>
                <c:pt idx="13">
                  <c:v>507.15</c:v>
                </c:pt>
                <c:pt idx="14">
                  <c:v>492</c:v>
                </c:pt>
                <c:pt idx="15">
                  <c:v>510.35</c:v>
                </c:pt>
                <c:pt idx="16">
                  <c:v>526.15</c:v>
                </c:pt>
                <c:pt idx="17">
                  <c:v>679.6</c:v>
                </c:pt>
                <c:pt idx="18">
                  <c:v>572.9</c:v>
                </c:pt>
                <c:pt idx="19">
                  <c:v>474.05</c:v>
                </c:pt>
                <c:pt idx="20">
                  <c:v>598.15</c:v>
                </c:pt>
                <c:pt idx="21">
                  <c:v>648.20000000000005</c:v>
                </c:pt>
                <c:pt idx="22">
                  <c:v>662.55</c:v>
                </c:pt>
                <c:pt idx="23">
                  <c:v>1574.7</c:v>
                </c:pt>
                <c:pt idx="24">
                  <c:v>445.4</c:v>
                </c:pt>
                <c:pt idx="25">
                  <c:v>501</c:v>
                </c:pt>
                <c:pt idx="26">
                  <c:v>679</c:v>
                </c:pt>
                <c:pt idx="27">
                  <c:v>684</c:v>
                </c:pt>
                <c:pt idx="28">
                  <c:v>638</c:v>
                </c:pt>
                <c:pt idx="29">
                  <c:v>890</c:v>
                </c:pt>
                <c:pt idx="30">
                  <c:v>768</c:v>
                </c:pt>
                <c:pt idx="31">
                  <c:v>634</c:v>
                </c:pt>
                <c:pt idx="32">
                  <c:v>795</c:v>
                </c:pt>
                <c:pt idx="33">
                  <c:v>740</c:v>
                </c:pt>
                <c:pt idx="34">
                  <c:v>584</c:v>
                </c:pt>
                <c:pt idx="35">
                  <c:v>944</c:v>
                </c:pt>
                <c:pt idx="36">
                  <c:v>544</c:v>
                </c:pt>
                <c:pt idx="37">
                  <c:v>529</c:v>
                </c:pt>
                <c:pt idx="38">
                  <c:v>646</c:v>
                </c:pt>
                <c:pt idx="39">
                  <c:v>597</c:v>
                </c:pt>
                <c:pt idx="40">
                  <c:v>655</c:v>
                </c:pt>
                <c:pt idx="41">
                  <c:v>835</c:v>
                </c:pt>
                <c:pt idx="42">
                  <c:v>805</c:v>
                </c:pt>
                <c:pt idx="43">
                  <c:v>699</c:v>
                </c:pt>
                <c:pt idx="44">
                  <c:v>821</c:v>
                </c:pt>
                <c:pt idx="45">
                  <c:v>758</c:v>
                </c:pt>
                <c:pt idx="46">
                  <c:v>705</c:v>
                </c:pt>
                <c:pt idx="47">
                  <c:v>906</c:v>
                </c:pt>
                <c:pt idx="48">
                  <c:v>646</c:v>
                </c:pt>
                <c:pt idx="49">
                  <c:v>769</c:v>
                </c:pt>
                <c:pt idx="50">
                  <c:v>910</c:v>
                </c:pt>
                <c:pt idx="51">
                  <c:v>641</c:v>
                </c:pt>
                <c:pt idx="52">
                  <c:v>747</c:v>
                </c:pt>
                <c:pt idx="53">
                  <c:v>935</c:v>
                </c:pt>
                <c:pt idx="54">
                  <c:v>644</c:v>
                </c:pt>
                <c:pt idx="55">
                  <c:v>685</c:v>
                </c:pt>
                <c:pt idx="56">
                  <c:v>679</c:v>
                </c:pt>
                <c:pt idx="57">
                  <c:v>838</c:v>
                </c:pt>
                <c:pt idx="58">
                  <c:v>702</c:v>
                </c:pt>
                <c:pt idx="59">
                  <c:v>827</c:v>
                </c:pt>
                <c:pt idx="60">
                  <c:v>722</c:v>
                </c:pt>
                <c:pt idx="61">
                  <c:v>713</c:v>
                </c:pt>
                <c:pt idx="62">
                  <c:v>749</c:v>
                </c:pt>
                <c:pt idx="63">
                  <c:v>667</c:v>
                </c:pt>
                <c:pt idx="64">
                  <c:v>734</c:v>
                </c:pt>
                <c:pt idx="65">
                  <c:v>916</c:v>
                </c:pt>
                <c:pt idx="66">
                  <c:v>849</c:v>
                </c:pt>
                <c:pt idx="67">
                  <c:v>766</c:v>
                </c:pt>
                <c:pt idx="68">
                  <c:v>849</c:v>
                </c:pt>
                <c:pt idx="69">
                  <c:v>901</c:v>
                </c:pt>
                <c:pt idx="70">
                  <c:v>861</c:v>
                </c:pt>
                <c:pt idx="71">
                  <c:v>989</c:v>
                </c:pt>
                <c:pt idx="72">
                  <c:v>839</c:v>
                </c:pt>
                <c:pt idx="73">
                  <c:v>935</c:v>
                </c:pt>
                <c:pt idx="74">
                  <c:v>979</c:v>
                </c:pt>
                <c:pt idx="75">
                  <c:v>971</c:v>
                </c:pt>
                <c:pt idx="76">
                  <c:v>994</c:v>
                </c:pt>
                <c:pt idx="77">
                  <c:v>1008</c:v>
                </c:pt>
                <c:pt idx="78">
                  <c:v>994</c:v>
                </c:pt>
                <c:pt idx="79">
                  <c:v>922</c:v>
                </c:pt>
                <c:pt idx="80">
                  <c:v>984</c:v>
                </c:pt>
                <c:pt idx="81">
                  <c:v>1086</c:v>
                </c:pt>
                <c:pt idx="82">
                  <c:v>954</c:v>
                </c:pt>
                <c:pt idx="83">
                  <c:v>1910</c:v>
                </c:pt>
                <c:pt idx="84">
                  <c:v>710</c:v>
                </c:pt>
                <c:pt idx="85">
                  <c:v>698</c:v>
                </c:pt>
                <c:pt idx="86">
                  <c:v>743</c:v>
                </c:pt>
                <c:pt idx="87">
                  <c:v>560</c:v>
                </c:pt>
                <c:pt idx="88">
                  <c:v>959</c:v>
                </c:pt>
                <c:pt idx="89">
                  <c:v>1090</c:v>
                </c:pt>
                <c:pt idx="90">
                  <c:v>812</c:v>
                </c:pt>
                <c:pt idx="91">
                  <c:v>695</c:v>
                </c:pt>
                <c:pt idx="92">
                  <c:v>1078</c:v>
                </c:pt>
                <c:pt idx="93">
                  <c:v>1392</c:v>
                </c:pt>
                <c:pt idx="94">
                  <c:v>1175</c:v>
                </c:pt>
                <c:pt idx="95">
                  <c:v>1521</c:v>
                </c:pt>
                <c:pt idx="96">
                  <c:v>935</c:v>
                </c:pt>
                <c:pt idx="97">
                  <c:v>886</c:v>
                </c:pt>
                <c:pt idx="98">
                  <c:v>1101</c:v>
                </c:pt>
                <c:pt idx="99">
                  <c:v>953</c:v>
                </c:pt>
                <c:pt idx="100">
                  <c:v>967</c:v>
                </c:pt>
                <c:pt idx="101">
                  <c:v>1165</c:v>
                </c:pt>
                <c:pt idx="102">
                  <c:v>1109</c:v>
                </c:pt>
                <c:pt idx="103">
                  <c:v>907</c:v>
                </c:pt>
                <c:pt idx="104">
                  <c:v>1083</c:v>
                </c:pt>
                <c:pt idx="105">
                  <c:v>957</c:v>
                </c:pt>
                <c:pt idx="106">
                  <c:v>723</c:v>
                </c:pt>
                <c:pt idx="107">
                  <c:v>802</c:v>
                </c:pt>
                <c:pt idx="108">
                  <c:v>954</c:v>
                </c:pt>
                <c:pt idx="109">
                  <c:v>942</c:v>
                </c:pt>
                <c:pt idx="110">
                  <c:v>1233</c:v>
                </c:pt>
                <c:pt idx="111">
                  <c:v>950</c:v>
                </c:pt>
                <c:pt idx="112">
                  <c:v>1072</c:v>
                </c:pt>
                <c:pt idx="113">
                  <c:v>1325</c:v>
                </c:pt>
                <c:pt idx="114">
                  <c:v>1126</c:v>
                </c:pt>
                <c:pt idx="115">
                  <c:v>872</c:v>
                </c:pt>
                <c:pt idx="116">
                  <c:v>963</c:v>
                </c:pt>
                <c:pt idx="117">
                  <c:v>914</c:v>
                </c:pt>
                <c:pt idx="118">
                  <c:v>825</c:v>
                </c:pt>
                <c:pt idx="119">
                  <c:v>961</c:v>
                </c:pt>
                <c:pt idx="120">
                  <c:v>584</c:v>
                </c:pt>
                <c:pt idx="121">
                  <c:v>673</c:v>
                </c:pt>
                <c:pt idx="122">
                  <c:v>799</c:v>
                </c:pt>
                <c:pt idx="123">
                  <c:v>682</c:v>
                </c:pt>
                <c:pt idx="124">
                  <c:v>730</c:v>
                </c:pt>
                <c:pt idx="125">
                  <c:v>920</c:v>
                </c:pt>
                <c:pt idx="126">
                  <c:v>863</c:v>
                </c:pt>
                <c:pt idx="127">
                  <c:v>872</c:v>
                </c:pt>
                <c:pt idx="128">
                  <c:v>915</c:v>
                </c:pt>
                <c:pt idx="129">
                  <c:v>1061</c:v>
                </c:pt>
                <c:pt idx="130">
                  <c:v>945</c:v>
                </c:pt>
                <c:pt idx="131">
                  <c:v>1091</c:v>
                </c:pt>
                <c:pt idx="132">
                  <c:v>694</c:v>
                </c:pt>
                <c:pt idx="133">
                  <c:v>757</c:v>
                </c:pt>
                <c:pt idx="134">
                  <c:v>872</c:v>
                </c:pt>
                <c:pt idx="135">
                  <c:v>870</c:v>
                </c:pt>
                <c:pt idx="136">
                  <c:v>769</c:v>
                </c:pt>
                <c:pt idx="137">
                  <c:v>757</c:v>
                </c:pt>
                <c:pt idx="138">
                  <c:v>882</c:v>
                </c:pt>
                <c:pt idx="139">
                  <c:v>952</c:v>
                </c:pt>
                <c:pt idx="140">
                  <c:v>1030</c:v>
                </c:pt>
                <c:pt idx="141">
                  <c:v>1198</c:v>
                </c:pt>
                <c:pt idx="142">
                  <c:v>997</c:v>
                </c:pt>
                <c:pt idx="143">
                  <c:v>1414</c:v>
                </c:pt>
                <c:pt idx="144">
                  <c:v>1022</c:v>
                </c:pt>
                <c:pt idx="145">
                  <c:v>969</c:v>
                </c:pt>
                <c:pt idx="146">
                  <c:v>970</c:v>
                </c:pt>
                <c:pt idx="147">
                  <c:v>1187</c:v>
                </c:pt>
                <c:pt idx="148">
                  <c:v>967</c:v>
                </c:pt>
                <c:pt idx="149">
                  <c:v>1300</c:v>
                </c:pt>
                <c:pt idx="150">
                  <c:v>1318</c:v>
                </c:pt>
                <c:pt idx="151">
                  <c:v>1029</c:v>
                </c:pt>
                <c:pt idx="152">
                  <c:v>1225</c:v>
                </c:pt>
                <c:pt idx="153">
                  <c:v>1271</c:v>
                </c:pt>
                <c:pt idx="154">
                  <c:v>1119</c:v>
                </c:pt>
                <c:pt idx="155">
                  <c:v>1482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3C5-468E-B783-C31BEE1BE303}"/>
            </c:ext>
          </c:extLst>
        </c:ser>
        <c:ser>
          <c:idx val="4"/>
          <c:order val="4"/>
          <c:tx>
            <c:strRef>
              <c:f>'data for graphs (aim)'!$S$2</c:f>
              <c:strCache>
                <c:ptCount val="1"/>
                <c:pt idx="0">
                  <c:v>autre but immobilier (nombre)</c:v>
                </c:pt>
              </c:strCache>
            </c:strRef>
          </c:tx>
          <c:spPr>
            <a:ln w="25400">
              <a:solidFill>
                <a:srgbClr val="800080"/>
              </a:solidFill>
              <a:prstDash val="solid"/>
            </a:ln>
          </c:spPr>
          <c:marker>
            <c:symbol val="none"/>
          </c:marker>
          <c:cat>
            <c:strRef>
              <c:f>'data for graphs (aim)'!$A$207:$A$362</c:f>
              <c:strCache>
                <c:ptCount val="156"/>
                <c:pt idx="0">
                  <c:v>2013-01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2014-01</c:v>
                </c:pt>
                <c:pt idx="13">
                  <c:v>02</c:v>
                </c:pt>
                <c:pt idx="14">
                  <c:v>03</c:v>
                </c:pt>
                <c:pt idx="15">
                  <c:v>04</c:v>
                </c:pt>
                <c:pt idx="16">
                  <c:v>05</c:v>
                </c:pt>
                <c:pt idx="17">
                  <c:v>06</c:v>
                </c:pt>
                <c:pt idx="18">
                  <c:v>07</c:v>
                </c:pt>
                <c:pt idx="19">
                  <c:v>08</c:v>
                </c:pt>
                <c:pt idx="20">
                  <c:v>09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2015-01</c:v>
                </c:pt>
                <c:pt idx="25">
                  <c:v>02</c:v>
                </c:pt>
                <c:pt idx="26">
                  <c:v>03</c:v>
                </c:pt>
                <c:pt idx="27">
                  <c:v>04</c:v>
                </c:pt>
                <c:pt idx="28">
                  <c:v>05</c:v>
                </c:pt>
                <c:pt idx="29">
                  <c:v>06</c:v>
                </c:pt>
                <c:pt idx="30">
                  <c:v>07</c:v>
                </c:pt>
                <c:pt idx="31">
                  <c:v>08</c:v>
                </c:pt>
                <c:pt idx="32">
                  <c:v>09</c:v>
                </c:pt>
                <c:pt idx="33">
                  <c:v>10</c:v>
                </c:pt>
                <c:pt idx="34">
                  <c:v>11</c:v>
                </c:pt>
                <c:pt idx="35">
                  <c:v>12</c:v>
                </c:pt>
                <c:pt idx="36">
                  <c:v>2016-01</c:v>
                </c:pt>
                <c:pt idx="37">
                  <c:v>02</c:v>
                </c:pt>
                <c:pt idx="38">
                  <c:v>03</c:v>
                </c:pt>
                <c:pt idx="39">
                  <c:v>04</c:v>
                </c:pt>
                <c:pt idx="40">
                  <c:v>05</c:v>
                </c:pt>
                <c:pt idx="41">
                  <c:v>06</c:v>
                </c:pt>
                <c:pt idx="42">
                  <c:v>07</c:v>
                </c:pt>
                <c:pt idx="43">
                  <c:v>08</c:v>
                </c:pt>
                <c:pt idx="44">
                  <c:v>09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2017-01</c:v>
                </c:pt>
                <c:pt idx="49">
                  <c:v>02</c:v>
                </c:pt>
                <c:pt idx="50">
                  <c:v>03</c:v>
                </c:pt>
                <c:pt idx="51">
                  <c:v>04</c:v>
                </c:pt>
                <c:pt idx="52">
                  <c:v>05</c:v>
                </c:pt>
                <c:pt idx="53">
                  <c:v>06</c:v>
                </c:pt>
                <c:pt idx="54">
                  <c:v>07</c:v>
                </c:pt>
                <c:pt idx="55">
                  <c:v>08</c:v>
                </c:pt>
                <c:pt idx="56">
                  <c:v>09</c:v>
                </c:pt>
                <c:pt idx="57">
                  <c:v>10</c:v>
                </c:pt>
                <c:pt idx="58">
                  <c:v>11</c:v>
                </c:pt>
                <c:pt idx="59">
                  <c:v>12</c:v>
                </c:pt>
                <c:pt idx="60">
                  <c:v>2018-01</c:v>
                </c:pt>
                <c:pt idx="61">
                  <c:v>02</c:v>
                </c:pt>
                <c:pt idx="62">
                  <c:v>03</c:v>
                </c:pt>
                <c:pt idx="63">
                  <c:v>04</c:v>
                </c:pt>
                <c:pt idx="64">
                  <c:v>05</c:v>
                </c:pt>
                <c:pt idx="65">
                  <c:v>06</c:v>
                </c:pt>
                <c:pt idx="66">
                  <c:v>07</c:v>
                </c:pt>
                <c:pt idx="67">
                  <c:v>08</c:v>
                </c:pt>
                <c:pt idx="68">
                  <c:v>09</c:v>
                </c:pt>
                <c:pt idx="69">
                  <c:v>10</c:v>
                </c:pt>
                <c:pt idx="70">
                  <c:v>11</c:v>
                </c:pt>
                <c:pt idx="71">
                  <c:v>12</c:v>
                </c:pt>
                <c:pt idx="72">
                  <c:v>2019-01</c:v>
                </c:pt>
                <c:pt idx="73">
                  <c:v>02</c:v>
                </c:pt>
                <c:pt idx="74">
                  <c:v>03</c:v>
                </c:pt>
                <c:pt idx="75">
                  <c:v>04</c:v>
                </c:pt>
                <c:pt idx="76">
                  <c:v>05</c:v>
                </c:pt>
                <c:pt idx="77">
                  <c:v>06</c:v>
                </c:pt>
                <c:pt idx="78">
                  <c:v>07</c:v>
                </c:pt>
                <c:pt idx="79">
                  <c:v>08</c:v>
                </c:pt>
                <c:pt idx="80">
                  <c:v>09</c:v>
                </c:pt>
                <c:pt idx="81">
                  <c:v>10</c:v>
                </c:pt>
                <c:pt idx="82">
                  <c:v>11</c:v>
                </c:pt>
                <c:pt idx="83">
                  <c:v>12</c:v>
                </c:pt>
                <c:pt idx="84">
                  <c:v>2020-01</c:v>
                </c:pt>
                <c:pt idx="85">
                  <c:v>02</c:v>
                </c:pt>
                <c:pt idx="86">
                  <c:v>03</c:v>
                </c:pt>
                <c:pt idx="87">
                  <c:v>04</c:v>
                </c:pt>
                <c:pt idx="88">
                  <c:v>05</c:v>
                </c:pt>
                <c:pt idx="89">
                  <c:v>06</c:v>
                </c:pt>
                <c:pt idx="90">
                  <c:v>07</c:v>
                </c:pt>
                <c:pt idx="91">
                  <c:v>08</c:v>
                </c:pt>
                <c:pt idx="92">
                  <c:v>09</c:v>
                </c:pt>
                <c:pt idx="93">
                  <c:v>10</c:v>
                </c:pt>
                <c:pt idx="94">
                  <c:v>11</c:v>
                </c:pt>
                <c:pt idx="95">
                  <c:v>12</c:v>
                </c:pt>
                <c:pt idx="96">
                  <c:v>2021-01</c:v>
                </c:pt>
                <c:pt idx="97">
                  <c:v>02</c:v>
                </c:pt>
                <c:pt idx="98">
                  <c:v>03</c:v>
                </c:pt>
                <c:pt idx="99">
                  <c:v>04</c:v>
                </c:pt>
                <c:pt idx="100">
                  <c:v>05</c:v>
                </c:pt>
                <c:pt idx="101">
                  <c:v>06</c:v>
                </c:pt>
                <c:pt idx="102">
                  <c:v>07</c:v>
                </c:pt>
                <c:pt idx="103">
                  <c:v>08</c:v>
                </c:pt>
                <c:pt idx="104">
                  <c:v>09</c:v>
                </c:pt>
                <c:pt idx="105">
                  <c:v>10</c:v>
                </c:pt>
                <c:pt idx="106">
                  <c:v>11</c:v>
                </c:pt>
                <c:pt idx="107">
                  <c:v>12</c:v>
                </c:pt>
                <c:pt idx="108">
                  <c:v>2022-01</c:v>
                </c:pt>
                <c:pt idx="109">
                  <c:v>02</c:v>
                </c:pt>
                <c:pt idx="110">
                  <c:v>03</c:v>
                </c:pt>
                <c:pt idx="111">
                  <c:v>04</c:v>
                </c:pt>
                <c:pt idx="112">
                  <c:v>05</c:v>
                </c:pt>
                <c:pt idx="113">
                  <c:v>06</c:v>
                </c:pt>
                <c:pt idx="114">
                  <c:v>07</c:v>
                </c:pt>
                <c:pt idx="115">
                  <c:v>08</c:v>
                </c:pt>
                <c:pt idx="116">
                  <c:v>09</c:v>
                </c:pt>
                <c:pt idx="117">
                  <c:v>10</c:v>
                </c:pt>
                <c:pt idx="118">
                  <c:v>11</c:v>
                </c:pt>
                <c:pt idx="119">
                  <c:v>12</c:v>
                </c:pt>
                <c:pt idx="120">
                  <c:v>2023-01</c:v>
                </c:pt>
                <c:pt idx="121">
                  <c:v>02</c:v>
                </c:pt>
                <c:pt idx="122">
                  <c:v>03</c:v>
                </c:pt>
                <c:pt idx="123">
                  <c:v>04</c:v>
                </c:pt>
                <c:pt idx="124">
                  <c:v>05</c:v>
                </c:pt>
                <c:pt idx="125">
                  <c:v>06</c:v>
                </c:pt>
                <c:pt idx="126">
                  <c:v>07</c:v>
                </c:pt>
                <c:pt idx="127">
                  <c:v>08</c:v>
                </c:pt>
                <c:pt idx="128">
                  <c:v>09</c:v>
                </c:pt>
                <c:pt idx="129">
                  <c:v>10</c:v>
                </c:pt>
                <c:pt idx="130">
                  <c:v>11</c:v>
                </c:pt>
                <c:pt idx="131">
                  <c:v>12</c:v>
                </c:pt>
                <c:pt idx="132">
                  <c:v>2024-01</c:v>
                </c:pt>
                <c:pt idx="133">
                  <c:v>02</c:v>
                </c:pt>
                <c:pt idx="134">
                  <c:v>03</c:v>
                </c:pt>
                <c:pt idx="135">
                  <c:v>04</c:v>
                </c:pt>
                <c:pt idx="136">
                  <c:v>05</c:v>
                </c:pt>
                <c:pt idx="137">
                  <c:v>06</c:v>
                </c:pt>
                <c:pt idx="138">
                  <c:v>07</c:v>
                </c:pt>
                <c:pt idx="139">
                  <c:v>08</c:v>
                </c:pt>
                <c:pt idx="140">
                  <c:v>09</c:v>
                </c:pt>
                <c:pt idx="141">
                  <c:v>10</c:v>
                </c:pt>
                <c:pt idx="142">
                  <c:v>11</c:v>
                </c:pt>
                <c:pt idx="143">
                  <c:v>12</c:v>
                </c:pt>
                <c:pt idx="144">
                  <c:v>2025-01</c:v>
                </c:pt>
                <c:pt idx="145">
                  <c:v>02</c:v>
                </c:pt>
                <c:pt idx="146">
                  <c:v>03</c:v>
                </c:pt>
                <c:pt idx="147">
                  <c:v>04</c:v>
                </c:pt>
                <c:pt idx="148">
                  <c:v>05</c:v>
                </c:pt>
                <c:pt idx="149">
                  <c:v>06</c:v>
                </c:pt>
                <c:pt idx="150">
                  <c:v>07</c:v>
                </c:pt>
                <c:pt idx="151">
                  <c:v>08</c:v>
                </c:pt>
                <c:pt idx="152">
                  <c:v>09</c:v>
                </c:pt>
                <c:pt idx="153">
                  <c:v>10</c:v>
                </c:pt>
                <c:pt idx="154">
                  <c:v>11</c:v>
                </c:pt>
                <c:pt idx="155">
                  <c:v>12</c:v>
                </c:pt>
              </c:strCache>
            </c:strRef>
          </c:cat>
          <c:val>
            <c:numRef>
              <c:f>'data for graphs (aim)'!$S$207:$S$362</c:f>
              <c:numCache>
                <c:formatCode>#,##0</c:formatCode>
                <c:ptCount val="156"/>
                <c:pt idx="0">
                  <c:v>853</c:v>
                </c:pt>
                <c:pt idx="1">
                  <c:v>862</c:v>
                </c:pt>
                <c:pt idx="2">
                  <c:v>974</c:v>
                </c:pt>
                <c:pt idx="3">
                  <c:v>902</c:v>
                </c:pt>
                <c:pt idx="4">
                  <c:v>955</c:v>
                </c:pt>
                <c:pt idx="5">
                  <c:v>1095</c:v>
                </c:pt>
                <c:pt idx="6">
                  <c:v>1000</c:v>
                </c:pt>
                <c:pt idx="7">
                  <c:v>844</c:v>
                </c:pt>
                <c:pt idx="8">
                  <c:v>930</c:v>
                </c:pt>
                <c:pt idx="9">
                  <c:v>989</c:v>
                </c:pt>
                <c:pt idx="10">
                  <c:v>800</c:v>
                </c:pt>
                <c:pt idx="11">
                  <c:v>1003</c:v>
                </c:pt>
                <c:pt idx="12">
                  <c:v>747</c:v>
                </c:pt>
                <c:pt idx="13">
                  <c:v>743</c:v>
                </c:pt>
                <c:pt idx="14">
                  <c:v>778</c:v>
                </c:pt>
                <c:pt idx="15">
                  <c:v>803</c:v>
                </c:pt>
                <c:pt idx="16">
                  <c:v>808</c:v>
                </c:pt>
                <c:pt idx="17">
                  <c:v>979</c:v>
                </c:pt>
                <c:pt idx="18">
                  <c:v>971</c:v>
                </c:pt>
                <c:pt idx="19">
                  <c:v>825</c:v>
                </c:pt>
                <c:pt idx="20">
                  <c:v>1171</c:v>
                </c:pt>
                <c:pt idx="21">
                  <c:v>1652</c:v>
                </c:pt>
                <c:pt idx="22">
                  <c:v>1719</c:v>
                </c:pt>
                <c:pt idx="23">
                  <c:v>2547</c:v>
                </c:pt>
                <c:pt idx="24">
                  <c:v>1094</c:v>
                </c:pt>
                <c:pt idx="25">
                  <c:v>1409</c:v>
                </c:pt>
                <c:pt idx="26">
                  <c:v>1760</c:v>
                </c:pt>
                <c:pt idx="27">
                  <c:v>1780</c:v>
                </c:pt>
                <c:pt idx="28">
                  <c:v>1896</c:v>
                </c:pt>
                <c:pt idx="29">
                  <c:v>2421</c:v>
                </c:pt>
                <c:pt idx="30">
                  <c:v>1871</c:v>
                </c:pt>
                <c:pt idx="31">
                  <c:v>1315</c:v>
                </c:pt>
                <c:pt idx="32">
                  <c:v>1565</c:v>
                </c:pt>
                <c:pt idx="33">
                  <c:v>1457</c:v>
                </c:pt>
                <c:pt idx="34">
                  <c:v>1180</c:v>
                </c:pt>
                <c:pt idx="35">
                  <c:v>1429</c:v>
                </c:pt>
                <c:pt idx="36">
                  <c:v>1022</c:v>
                </c:pt>
                <c:pt idx="37">
                  <c:v>1181</c:v>
                </c:pt>
                <c:pt idx="38">
                  <c:v>1632</c:v>
                </c:pt>
                <c:pt idx="39">
                  <c:v>1911</c:v>
                </c:pt>
                <c:pt idx="40">
                  <c:v>2280</c:v>
                </c:pt>
                <c:pt idx="41">
                  <c:v>2336</c:v>
                </c:pt>
                <c:pt idx="42">
                  <c:v>1860</c:v>
                </c:pt>
                <c:pt idx="43">
                  <c:v>1598</c:v>
                </c:pt>
                <c:pt idx="44">
                  <c:v>1763</c:v>
                </c:pt>
                <c:pt idx="45">
                  <c:v>1783</c:v>
                </c:pt>
                <c:pt idx="46">
                  <c:v>1524</c:v>
                </c:pt>
                <c:pt idx="47">
                  <c:v>1601</c:v>
                </c:pt>
                <c:pt idx="48">
                  <c:v>1148</c:v>
                </c:pt>
                <c:pt idx="49">
                  <c:v>1147</c:v>
                </c:pt>
                <c:pt idx="50">
                  <c:v>1467</c:v>
                </c:pt>
                <c:pt idx="51">
                  <c:v>1121</c:v>
                </c:pt>
                <c:pt idx="52">
                  <c:v>1312</c:v>
                </c:pt>
                <c:pt idx="53">
                  <c:v>1660</c:v>
                </c:pt>
                <c:pt idx="54">
                  <c:v>1346</c:v>
                </c:pt>
                <c:pt idx="55">
                  <c:v>1311</c:v>
                </c:pt>
                <c:pt idx="56">
                  <c:v>1375</c:v>
                </c:pt>
                <c:pt idx="57">
                  <c:v>1638</c:v>
                </c:pt>
                <c:pt idx="58">
                  <c:v>1486</c:v>
                </c:pt>
                <c:pt idx="59">
                  <c:v>1593</c:v>
                </c:pt>
                <c:pt idx="60">
                  <c:v>1382</c:v>
                </c:pt>
                <c:pt idx="61">
                  <c:v>1432</c:v>
                </c:pt>
                <c:pt idx="62">
                  <c:v>1587</c:v>
                </c:pt>
                <c:pt idx="63">
                  <c:v>1484</c:v>
                </c:pt>
                <c:pt idx="64">
                  <c:v>1497</c:v>
                </c:pt>
                <c:pt idx="65">
                  <c:v>1632</c:v>
                </c:pt>
                <c:pt idx="66">
                  <c:v>1470</c:v>
                </c:pt>
                <c:pt idx="67">
                  <c:v>1337</c:v>
                </c:pt>
                <c:pt idx="68">
                  <c:v>1462</c:v>
                </c:pt>
                <c:pt idx="69">
                  <c:v>1819</c:v>
                </c:pt>
                <c:pt idx="70">
                  <c:v>1474</c:v>
                </c:pt>
                <c:pt idx="71">
                  <c:v>1637</c:v>
                </c:pt>
                <c:pt idx="72">
                  <c:v>1450</c:v>
                </c:pt>
                <c:pt idx="73">
                  <c:v>1507</c:v>
                </c:pt>
                <c:pt idx="74">
                  <c:v>1604</c:v>
                </c:pt>
                <c:pt idx="75">
                  <c:v>1625</c:v>
                </c:pt>
                <c:pt idx="76">
                  <c:v>1763</c:v>
                </c:pt>
                <c:pt idx="77">
                  <c:v>1779</c:v>
                </c:pt>
                <c:pt idx="78">
                  <c:v>1807</c:v>
                </c:pt>
                <c:pt idx="79">
                  <c:v>1520</c:v>
                </c:pt>
                <c:pt idx="80">
                  <c:v>1568</c:v>
                </c:pt>
                <c:pt idx="81">
                  <c:v>1951</c:v>
                </c:pt>
                <c:pt idx="82">
                  <c:v>1557</c:v>
                </c:pt>
                <c:pt idx="83">
                  <c:v>2400</c:v>
                </c:pt>
                <c:pt idx="84">
                  <c:v>1169</c:v>
                </c:pt>
                <c:pt idx="85">
                  <c:v>1214</c:v>
                </c:pt>
                <c:pt idx="86">
                  <c:v>1302</c:v>
                </c:pt>
                <c:pt idx="87">
                  <c:v>1045</c:v>
                </c:pt>
                <c:pt idx="88">
                  <c:v>1466</c:v>
                </c:pt>
                <c:pt idx="89">
                  <c:v>1668</c:v>
                </c:pt>
                <c:pt idx="90">
                  <c:v>1606</c:v>
                </c:pt>
                <c:pt idx="91">
                  <c:v>1335</c:v>
                </c:pt>
                <c:pt idx="92">
                  <c:v>1592</c:v>
                </c:pt>
                <c:pt idx="93">
                  <c:v>1798</c:v>
                </c:pt>
                <c:pt idx="94">
                  <c:v>1511</c:v>
                </c:pt>
                <c:pt idx="95">
                  <c:v>1862</c:v>
                </c:pt>
                <c:pt idx="96">
                  <c:v>1463</c:v>
                </c:pt>
                <c:pt idx="97">
                  <c:v>1682</c:v>
                </c:pt>
                <c:pt idx="98">
                  <c:v>2160</c:v>
                </c:pt>
                <c:pt idx="99">
                  <c:v>1723</c:v>
                </c:pt>
                <c:pt idx="100">
                  <c:v>1677</c:v>
                </c:pt>
                <c:pt idx="101">
                  <c:v>1964</c:v>
                </c:pt>
                <c:pt idx="102">
                  <c:v>1521</c:v>
                </c:pt>
                <c:pt idx="103">
                  <c:v>1340</c:v>
                </c:pt>
                <c:pt idx="104">
                  <c:v>1508</c:v>
                </c:pt>
                <c:pt idx="105">
                  <c:v>1538</c:v>
                </c:pt>
                <c:pt idx="106">
                  <c:v>1268</c:v>
                </c:pt>
                <c:pt idx="107">
                  <c:v>1698</c:v>
                </c:pt>
                <c:pt idx="108">
                  <c:v>1171</c:v>
                </c:pt>
                <c:pt idx="109">
                  <c:v>1399</c:v>
                </c:pt>
                <c:pt idx="110">
                  <c:v>1550</c:v>
                </c:pt>
                <c:pt idx="111">
                  <c:v>1375</c:v>
                </c:pt>
                <c:pt idx="112">
                  <c:v>1214</c:v>
                </c:pt>
                <c:pt idx="113">
                  <c:v>1409</c:v>
                </c:pt>
                <c:pt idx="114">
                  <c:v>1068</c:v>
                </c:pt>
                <c:pt idx="115">
                  <c:v>965</c:v>
                </c:pt>
                <c:pt idx="116">
                  <c:v>1016</c:v>
                </c:pt>
                <c:pt idx="117">
                  <c:v>916</c:v>
                </c:pt>
                <c:pt idx="118">
                  <c:v>763</c:v>
                </c:pt>
                <c:pt idx="119">
                  <c:v>843</c:v>
                </c:pt>
                <c:pt idx="120">
                  <c:v>648</c:v>
                </c:pt>
                <c:pt idx="121">
                  <c:v>600</c:v>
                </c:pt>
                <c:pt idx="122">
                  <c:v>717</c:v>
                </c:pt>
                <c:pt idx="123">
                  <c:v>633</c:v>
                </c:pt>
                <c:pt idx="124">
                  <c:v>606</c:v>
                </c:pt>
                <c:pt idx="125">
                  <c:v>795</c:v>
                </c:pt>
                <c:pt idx="126">
                  <c:v>647</c:v>
                </c:pt>
                <c:pt idx="127">
                  <c:v>597</c:v>
                </c:pt>
                <c:pt idx="128">
                  <c:v>656</c:v>
                </c:pt>
                <c:pt idx="129">
                  <c:v>751</c:v>
                </c:pt>
                <c:pt idx="130">
                  <c:v>633</c:v>
                </c:pt>
                <c:pt idx="131">
                  <c:v>763</c:v>
                </c:pt>
                <c:pt idx="132">
                  <c:v>718</c:v>
                </c:pt>
                <c:pt idx="133">
                  <c:v>580</c:v>
                </c:pt>
                <c:pt idx="134">
                  <c:v>617</c:v>
                </c:pt>
                <c:pt idx="135">
                  <c:v>700</c:v>
                </c:pt>
                <c:pt idx="136">
                  <c:v>578</c:v>
                </c:pt>
                <c:pt idx="137">
                  <c:v>835</c:v>
                </c:pt>
                <c:pt idx="138">
                  <c:v>796</c:v>
                </c:pt>
                <c:pt idx="139">
                  <c:v>697</c:v>
                </c:pt>
                <c:pt idx="140">
                  <c:v>826</c:v>
                </c:pt>
                <c:pt idx="141">
                  <c:v>1000</c:v>
                </c:pt>
                <c:pt idx="142">
                  <c:v>876</c:v>
                </c:pt>
                <c:pt idx="143">
                  <c:v>1103</c:v>
                </c:pt>
                <c:pt idx="144">
                  <c:v>957</c:v>
                </c:pt>
                <c:pt idx="145">
                  <c:v>953</c:v>
                </c:pt>
                <c:pt idx="146">
                  <c:v>957</c:v>
                </c:pt>
                <c:pt idx="147">
                  <c:v>1032</c:v>
                </c:pt>
                <c:pt idx="148">
                  <c:v>940</c:v>
                </c:pt>
                <c:pt idx="149">
                  <c:v>1018</c:v>
                </c:pt>
                <c:pt idx="150">
                  <c:v>1043</c:v>
                </c:pt>
                <c:pt idx="151">
                  <c:v>783</c:v>
                </c:pt>
                <c:pt idx="152">
                  <c:v>969</c:v>
                </c:pt>
                <c:pt idx="153">
                  <c:v>1043</c:v>
                </c:pt>
                <c:pt idx="154">
                  <c:v>834</c:v>
                </c:pt>
                <c:pt idx="155">
                  <c:v>981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3C5-468E-B783-C31BEE1BE303}"/>
            </c:ext>
          </c:extLst>
        </c:ser>
        <c:ser>
          <c:idx val="6"/>
          <c:order val="5"/>
          <c:tx>
            <c:strRef>
              <c:f>'data for graphs (aim)'!$U$2</c:f>
              <c:strCache>
                <c:ptCount val="1"/>
                <c:pt idx="0">
                  <c:v>refinancements
(externes)
à partir de 2005
(nombre)</c:v>
                </c:pt>
              </c:strCache>
            </c:strRef>
          </c:tx>
          <c:spPr>
            <a:ln w="25400">
              <a:solidFill>
                <a:srgbClr val="008080"/>
              </a:solidFill>
              <a:prstDash val="solid"/>
            </a:ln>
          </c:spPr>
          <c:marker>
            <c:symbol val="none"/>
          </c:marker>
          <c:cat>
            <c:strRef>
              <c:f>'data for graphs (aim)'!$A$207:$A$362</c:f>
              <c:strCache>
                <c:ptCount val="156"/>
                <c:pt idx="0">
                  <c:v>2013-01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2014-01</c:v>
                </c:pt>
                <c:pt idx="13">
                  <c:v>02</c:v>
                </c:pt>
                <c:pt idx="14">
                  <c:v>03</c:v>
                </c:pt>
                <c:pt idx="15">
                  <c:v>04</c:v>
                </c:pt>
                <c:pt idx="16">
                  <c:v>05</c:v>
                </c:pt>
                <c:pt idx="17">
                  <c:v>06</c:v>
                </c:pt>
                <c:pt idx="18">
                  <c:v>07</c:v>
                </c:pt>
                <c:pt idx="19">
                  <c:v>08</c:v>
                </c:pt>
                <c:pt idx="20">
                  <c:v>09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2015-01</c:v>
                </c:pt>
                <c:pt idx="25">
                  <c:v>02</c:v>
                </c:pt>
                <c:pt idx="26">
                  <c:v>03</c:v>
                </c:pt>
                <c:pt idx="27">
                  <c:v>04</c:v>
                </c:pt>
                <c:pt idx="28">
                  <c:v>05</c:v>
                </c:pt>
                <c:pt idx="29">
                  <c:v>06</c:v>
                </c:pt>
                <c:pt idx="30">
                  <c:v>07</c:v>
                </c:pt>
                <c:pt idx="31">
                  <c:v>08</c:v>
                </c:pt>
                <c:pt idx="32">
                  <c:v>09</c:v>
                </c:pt>
                <c:pt idx="33">
                  <c:v>10</c:v>
                </c:pt>
                <c:pt idx="34">
                  <c:v>11</c:v>
                </c:pt>
                <c:pt idx="35">
                  <c:v>12</c:v>
                </c:pt>
                <c:pt idx="36">
                  <c:v>2016-01</c:v>
                </c:pt>
                <c:pt idx="37">
                  <c:v>02</c:v>
                </c:pt>
                <c:pt idx="38">
                  <c:v>03</c:v>
                </c:pt>
                <c:pt idx="39">
                  <c:v>04</c:v>
                </c:pt>
                <c:pt idx="40">
                  <c:v>05</c:v>
                </c:pt>
                <c:pt idx="41">
                  <c:v>06</c:v>
                </c:pt>
                <c:pt idx="42">
                  <c:v>07</c:v>
                </c:pt>
                <c:pt idx="43">
                  <c:v>08</c:v>
                </c:pt>
                <c:pt idx="44">
                  <c:v>09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2017-01</c:v>
                </c:pt>
                <c:pt idx="49">
                  <c:v>02</c:v>
                </c:pt>
                <c:pt idx="50">
                  <c:v>03</c:v>
                </c:pt>
                <c:pt idx="51">
                  <c:v>04</c:v>
                </c:pt>
                <c:pt idx="52">
                  <c:v>05</c:v>
                </c:pt>
                <c:pt idx="53">
                  <c:v>06</c:v>
                </c:pt>
                <c:pt idx="54">
                  <c:v>07</c:v>
                </c:pt>
                <c:pt idx="55">
                  <c:v>08</c:v>
                </c:pt>
                <c:pt idx="56">
                  <c:v>09</c:v>
                </c:pt>
                <c:pt idx="57">
                  <c:v>10</c:v>
                </c:pt>
                <c:pt idx="58">
                  <c:v>11</c:v>
                </c:pt>
                <c:pt idx="59">
                  <c:v>12</c:v>
                </c:pt>
                <c:pt idx="60">
                  <c:v>2018-01</c:v>
                </c:pt>
                <c:pt idx="61">
                  <c:v>02</c:v>
                </c:pt>
                <c:pt idx="62">
                  <c:v>03</c:v>
                </c:pt>
                <c:pt idx="63">
                  <c:v>04</c:v>
                </c:pt>
                <c:pt idx="64">
                  <c:v>05</c:v>
                </c:pt>
                <c:pt idx="65">
                  <c:v>06</c:v>
                </c:pt>
                <c:pt idx="66">
                  <c:v>07</c:v>
                </c:pt>
                <c:pt idx="67">
                  <c:v>08</c:v>
                </c:pt>
                <c:pt idx="68">
                  <c:v>09</c:v>
                </c:pt>
                <c:pt idx="69">
                  <c:v>10</c:v>
                </c:pt>
                <c:pt idx="70">
                  <c:v>11</c:v>
                </c:pt>
                <c:pt idx="71">
                  <c:v>12</c:v>
                </c:pt>
                <c:pt idx="72">
                  <c:v>2019-01</c:v>
                </c:pt>
                <c:pt idx="73">
                  <c:v>02</c:v>
                </c:pt>
                <c:pt idx="74">
                  <c:v>03</c:v>
                </c:pt>
                <c:pt idx="75">
                  <c:v>04</c:v>
                </c:pt>
                <c:pt idx="76">
                  <c:v>05</c:v>
                </c:pt>
                <c:pt idx="77">
                  <c:v>06</c:v>
                </c:pt>
                <c:pt idx="78">
                  <c:v>07</c:v>
                </c:pt>
                <c:pt idx="79">
                  <c:v>08</c:v>
                </c:pt>
                <c:pt idx="80">
                  <c:v>09</c:v>
                </c:pt>
                <c:pt idx="81">
                  <c:v>10</c:v>
                </c:pt>
                <c:pt idx="82">
                  <c:v>11</c:v>
                </c:pt>
                <c:pt idx="83">
                  <c:v>12</c:v>
                </c:pt>
                <c:pt idx="84">
                  <c:v>2020-01</c:v>
                </c:pt>
                <c:pt idx="85">
                  <c:v>02</c:v>
                </c:pt>
                <c:pt idx="86">
                  <c:v>03</c:v>
                </c:pt>
                <c:pt idx="87">
                  <c:v>04</c:v>
                </c:pt>
                <c:pt idx="88">
                  <c:v>05</c:v>
                </c:pt>
                <c:pt idx="89">
                  <c:v>06</c:v>
                </c:pt>
                <c:pt idx="90">
                  <c:v>07</c:v>
                </c:pt>
                <c:pt idx="91">
                  <c:v>08</c:v>
                </c:pt>
                <c:pt idx="92">
                  <c:v>09</c:v>
                </c:pt>
                <c:pt idx="93">
                  <c:v>10</c:v>
                </c:pt>
                <c:pt idx="94">
                  <c:v>11</c:v>
                </c:pt>
                <c:pt idx="95">
                  <c:v>12</c:v>
                </c:pt>
                <c:pt idx="96">
                  <c:v>2021-01</c:v>
                </c:pt>
                <c:pt idx="97">
                  <c:v>02</c:v>
                </c:pt>
                <c:pt idx="98">
                  <c:v>03</c:v>
                </c:pt>
                <c:pt idx="99">
                  <c:v>04</c:v>
                </c:pt>
                <c:pt idx="100">
                  <c:v>05</c:v>
                </c:pt>
                <c:pt idx="101">
                  <c:v>06</c:v>
                </c:pt>
                <c:pt idx="102">
                  <c:v>07</c:v>
                </c:pt>
                <c:pt idx="103">
                  <c:v>08</c:v>
                </c:pt>
                <c:pt idx="104">
                  <c:v>09</c:v>
                </c:pt>
                <c:pt idx="105">
                  <c:v>10</c:v>
                </c:pt>
                <c:pt idx="106">
                  <c:v>11</c:v>
                </c:pt>
                <c:pt idx="107">
                  <c:v>12</c:v>
                </c:pt>
                <c:pt idx="108">
                  <c:v>2022-01</c:v>
                </c:pt>
                <c:pt idx="109">
                  <c:v>02</c:v>
                </c:pt>
                <c:pt idx="110">
                  <c:v>03</c:v>
                </c:pt>
                <c:pt idx="111">
                  <c:v>04</c:v>
                </c:pt>
                <c:pt idx="112">
                  <c:v>05</c:v>
                </c:pt>
                <c:pt idx="113">
                  <c:v>06</c:v>
                </c:pt>
                <c:pt idx="114">
                  <c:v>07</c:v>
                </c:pt>
                <c:pt idx="115">
                  <c:v>08</c:v>
                </c:pt>
                <c:pt idx="116">
                  <c:v>09</c:v>
                </c:pt>
                <c:pt idx="117">
                  <c:v>10</c:v>
                </c:pt>
                <c:pt idx="118">
                  <c:v>11</c:v>
                </c:pt>
                <c:pt idx="119">
                  <c:v>12</c:v>
                </c:pt>
                <c:pt idx="120">
                  <c:v>2023-01</c:v>
                </c:pt>
                <c:pt idx="121">
                  <c:v>02</c:v>
                </c:pt>
                <c:pt idx="122">
                  <c:v>03</c:v>
                </c:pt>
                <c:pt idx="123">
                  <c:v>04</c:v>
                </c:pt>
                <c:pt idx="124">
                  <c:v>05</c:v>
                </c:pt>
                <c:pt idx="125">
                  <c:v>06</c:v>
                </c:pt>
                <c:pt idx="126">
                  <c:v>07</c:v>
                </c:pt>
                <c:pt idx="127">
                  <c:v>08</c:v>
                </c:pt>
                <c:pt idx="128">
                  <c:v>09</c:v>
                </c:pt>
                <c:pt idx="129">
                  <c:v>10</c:v>
                </c:pt>
                <c:pt idx="130">
                  <c:v>11</c:v>
                </c:pt>
                <c:pt idx="131">
                  <c:v>12</c:v>
                </c:pt>
                <c:pt idx="132">
                  <c:v>2024-01</c:v>
                </c:pt>
                <c:pt idx="133">
                  <c:v>02</c:v>
                </c:pt>
                <c:pt idx="134">
                  <c:v>03</c:v>
                </c:pt>
                <c:pt idx="135">
                  <c:v>04</c:v>
                </c:pt>
                <c:pt idx="136">
                  <c:v>05</c:v>
                </c:pt>
                <c:pt idx="137">
                  <c:v>06</c:v>
                </c:pt>
                <c:pt idx="138">
                  <c:v>07</c:v>
                </c:pt>
                <c:pt idx="139">
                  <c:v>08</c:v>
                </c:pt>
                <c:pt idx="140">
                  <c:v>09</c:v>
                </c:pt>
                <c:pt idx="141">
                  <c:v>10</c:v>
                </c:pt>
                <c:pt idx="142">
                  <c:v>11</c:v>
                </c:pt>
                <c:pt idx="143">
                  <c:v>12</c:v>
                </c:pt>
                <c:pt idx="144">
                  <c:v>2025-01</c:v>
                </c:pt>
                <c:pt idx="145">
                  <c:v>02</c:v>
                </c:pt>
                <c:pt idx="146">
                  <c:v>03</c:v>
                </c:pt>
                <c:pt idx="147">
                  <c:v>04</c:v>
                </c:pt>
                <c:pt idx="148">
                  <c:v>05</c:v>
                </c:pt>
                <c:pt idx="149">
                  <c:v>06</c:v>
                </c:pt>
                <c:pt idx="150">
                  <c:v>07</c:v>
                </c:pt>
                <c:pt idx="151">
                  <c:v>08</c:v>
                </c:pt>
                <c:pt idx="152">
                  <c:v>09</c:v>
                </c:pt>
                <c:pt idx="153">
                  <c:v>10</c:v>
                </c:pt>
                <c:pt idx="154">
                  <c:v>11</c:v>
                </c:pt>
                <c:pt idx="155">
                  <c:v>12</c:v>
                </c:pt>
              </c:strCache>
            </c:strRef>
          </c:cat>
          <c:val>
            <c:numRef>
              <c:f>'data for graphs (aim)'!$U$207:$U$362</c:f>
              <c:numCache>
                <c:formatCode>#,##0</c:formatCode>
                <c:ptCount val="156"/>
                <c:pt idx="0">
                  <c:v>2129</c:v>
                </c:pt>
                <c:pt idx="1">
                  <c:v>2203</c:v>
                </c:pt>
                <c:pt idx="2">
                  <c:v>2288</c:v>
                </c:pt>
                <c:pt idx="3">
                  <c:v>2169</c:v>
                </c:pt>
                <c:pt idx="4">
                  <c:v>2163</c:v>
                </c:pt>
                <c:pt idx="5">
                  <c:v>2472</c:v>
                </c:pt>
                <c:pt idx="6">
                  <c:v>2365</c:v>
                </c:pt>
                <c:pt idx="7">
                  <c:v>1896</c:v>
                </c:pt>
                <c:pt idx="8">
                  <c:v>2132</c:v>
                </c:pt>
                <c:pt idx="9">
                  <c:v>1998</c:v>
                </c:pt>
                <c:pt idx="10">
                  <c:v>1405</c:v>
                </c:pt>
                <c:pt idx="11">
                  <c:v>1458</c:v>
                </c:pt>
                <c:pt idx="12">
                  <c:v>920</c:v>
                </c:pt>
                <c:pt idx="13">
                  <c:v>1144</c:v>
                </c:pt>
                <c:pt idx="14">
                  <c:v>1017</c:v>
                </c:pt>
                <c:pt idx="15">
                  <c:v>1167</c:v>
                </c:pt>
                <c:pt idx="16">
                  <c:v>1151</c:v>
                </c:pt>
                <c:pt idx="17">
                  <c:v>1467</c:v>
                </c:pt>
                <c:pt idx="18">
                  <c:v>1520</c:v>
                </c:pt>
                <c:pt idx="19">
                  <c:v>1625</c:v>
                </c:pt>
                <c:pt idx="20">
                  <c:v>2657</c:v>
                </c:pt>
                <c:pt idx="21">
                  <c:v>4077</c:v>
                </c:pt>
                <c:pt idx="22">
                  <c:v>5408</c:v>
                </c:pt>
                <c:pt idx="23">
                  <c:v>10811</c:v>
                </c:pt>
                <c:pt idx="24">
                  <c:v>5145</c:v>
                </c:pt>
                <c:pt idx="25">
                  <c:v>6683</c:v>
                </c:pt>
                <c:pt idx="26">
                  <c:v>8344</c:v>
                </c:pt>
                <c:pt idx="27">
                  <c:v>7814</c:v>
                </c:pt>
                <c:pt idx="28">
                  <c:v>7544</c:v>
                </c:pt>
                <c:pt idx="29">
                  <c:v>9520</c:v>
                </c:pt>
                <c:pt idx="30">
                  <c:v>8076</c:v>
                </c:pt>
                <c:pt idx="31">
                  <c:v>6405</c:v>
                </c:pt>
                <c:pt idx="32">
                  <c:v>7441</c:v>
                </c:pt>
                <c:pt idx="33">
                  <c:v>6276</c:v>
                </c:pt>
                <c:pt idx="34">
                  <c:v>4282</c:v>
                </c:pt>
                <c:pt idx="35">
                  <c:v>4375</c:v>
                </c:pt>
                <c:pt idx="36">
                  <c:v>2403</c:v>
                </c:pt>
                <c:pt idx="37">
                  <c:v>2887</c:v>
                </c:pt>
                <c:pt idx="38">
                  <c:v>3520</c:v>
                </c:pt>
                <c:pt idx="39">
                  <c:v>3975</c:v>
                </c:pt>
                <c:pt idx="40">
                  <c:v>5128</c:v>
                </c:pt>
                <c:pt idx="41">
                  <c:v>6656</c:v>
                </c:pt>
                <c:pt idx="42">
                  <c:v>5885</c:v>
                </c:pt>
                <c:pt idx="43">
                  <c:v>5589</c:v>
                </c:pt>
                <c:pt idx="44">
                  <c:v>6044</c:v>
                </c:pt>
                <c:pt idx="45">
                  <c:v>5413</c:v>
                </c:pt>
                <c:pt idx="46">
                  <c:v>4338</c:v>
                </c:pt>
                <c:pt idx="47">
                  <c:v>5167</c:v>
                </c:pt>
                <c:pt idx="48">
                  <c:v>3619</c:v>
                </c:pt>
                <c:pt idx="49">
                  <c:v>3869</c:v>
                </c:pt>
                <c:pt idx="50">
                  <c:v>4315</c:v>
                </c:pt>
                <c:pt idx="51">
                  <c:v>2976</c:v>
                </c:pt>
                <c:pt idx="52">
                  <c:v>2820</c:v>
                </c:pt>
                <c:pt idx="53">
                  <c:v>2928</c:v>
                </c:pt>
                <c:pt idx="54">
                  <c:v>1903</c:v>
                </c:pt>
                <c:pt idx="55">
                  <c:v>1825</c:v>
                </c:pt>
                <c:pt idx="56">
                  <c:v>1917</c:v>
                </c:pt>
                <c:pt idx="57">
                  <c:v>1969</c:v>
                </c:pt>
                <c:pt idx="58">
                  <c:v>1862</c:v>
                </c:pt>
                <c:pt idx="59">
                  <c:v>2157</c:v>
                </c:pt>
                <c:pt idx="60">
                  <c:v>1752</c:v>
                </c:pt>
                <c:pt idx="61">
                  <c:v>1955</c:v>
                </c:pt>
                <c:pt idx="62">
                  <c:v>2493</c:v>
                </c:pt>
                <c:pt idx="63">
                  <c:v>2225</c:v>
                </c:pt>
                <c:pt idx="64">
                  <c:v>2153</c:v>
                </c:pt>
                <c:pt idx="65">
                  <c:v>2437</c:v>
                </c:pt>
                <c:pt idx="66">
                  <c:v>2202</c:v>
                </c:pt>
                <c:pt idx="67">
                  <c:v>1945</c:v>
                </c:pt>
                <c:pt idx="68">
                  <c:v>2104</c:v>
                </c:pt>
                <c:pt idx="69">
                  <c:v>2352</c:v>
                </c:pt>
                <c:pt idx="70">
                  <c:v>2239</c:v>
                </c:pt>
                <c:pt idx="71">
                  <c:v>2528</c:v>
                </c:pt>
                <c:pt idx="72">
                  <c:v>2064</c:v>
                </c:pt>
                <c:pt idx="73">
                  <c:v>2186</c:v>
                </c:pt>
                <c:pt idx="74">
                  <c:v>2240</c:v>
                </c:pt>
                <c:pt idx="75">
                  <c:v>2360</c:v>
                </c:pt>
                <c:pt idx="76">
                  <c:v>2768</c:v>
                </c:pt>
                <c:pt idx="77">
                  <c:v>2884</c:v>
                </c:pt>
                <c:pt idx="78">
                  <c:v>2831</c:v>
                </c:pt>
                <c:pt idx="79">
                  <c:v>2663</c:v>
                </c:pt>
                <c:pt idx="80">
                  <c:v>3066</c:v>
                </c:pt>
                <c:pt idx="81">
                  <c:v>3552</c:v>
                </c:pt>
                <c:pt idx="82">
                  <c:v>3362</c:v>
                </c:pt>
                <c:pt idx="83">
                  <c:v>5312</c:v>
                </c:pt>
                <c:pt idx="84">
                  <c:v>2456</c:v>
                </c:pt>
                <c:pt idx="85">
                  <c:v>2644</c:v>
                </c:pt>
                <c:pt idx="86">
                  <c:v>2272</c:v>
                </c:pt>
                <c:pt idx="87">
                  <c:v>1844</c:v>
                </c:pt>
                <c:pt idx="88">
                  <c:v>3507</c:v>
                </c:pt>
                <c:pt idx="89">
                  <c:v>3599</c:v>
                </c:pt>
                <c:pt idx="90">
                  <c:v>3383</c:v>
                </c:pt>
                <c:pt idx="91">
                  <c:v>2852</c:v>
                </c:pt>
                <c:pt idx="92">
                  <c:v>3210</c:v>
                </c:pt>
                <c:pt idx="93">
                  <c:v>3800</c:v>
                </c:pt>
                <c:pt idx="94">
                  <c:v>3474</c:v>
                </c:pt>
                <c:pt idx="95">
                  <c:v>4529</c:v>
                </c:pt>
                <c:pt idx="96">
                  <c:v>3163</c:v>
                </c:pt>
                <c:pt idx="97">
                  <c:v>3548</c:v>
                </c:pt>
                <c:pt idx="98">
                  <c:v>4441</c:v>
                </c:pt>
                <c:pt idx="99">
                  <c:v>4054</c:v>
                </c:pt>
                <c:pt idx="100">
                  <c:v>3961</c:v>
                </c:pt>
                <c:pt idx="101">
                  <c:v>4522</c:v>
                </c:pt>
                <c:pt idx="102">
                  <c:v>3820</c:v>
                </c:pt>
                <c:pt idx="103">
                  <c:v>2971</c:v>
                </c:pt>
                <c:pt idx="104">
                  <c:v>3355</c:v>
                </c:pt>
                <c:pt idx="105">
                  <c:v>3052</c:v>
                </c:pt>
                <c:pt idx="106">
                  <c:v>2492</c:v>
                </c:pt>
                <c:pt idx="107">
                  <c:v>3082</c:v>
                </c:pt>
                <c:pt idx="108">
                  <c:v>2390</c:v>
                </c:pt>
                <c:pt idx="109">
                  <c:v>2766</c:v>
                </c:pt>
                <c:pt idx="110">
                  <c:v>2995</c:v>
                </c:pt>
                <c:pt idx="111">
                  <c:v>2680</c:v>
                </c:pt>
                <c:pt idx="112">
                  <c:v>2794</c:v>
                </c:pt>
                <c:pt idx="113">
                  <c:v>2771</c:v>
                </c:pt>
                <c:pt idx="114">
                  <c:v>1893</c:v>
                </c:pt>
                <c:pt idx="115">
                  <c:v>1485</c:v>
                </c:pt>
                <c:pt idx="116">
                  <c:v>1307</c:v>
                </c:pt>
                <c:pt idx="117">
                  <c:v>1164</c:v>
                </c:pt>
                <c:pt idx="118">
                  <c:v>921</c:v>
                </c:pt>
                <c:pt idx="119">
                  <c:v>952</c:v>
                </c:pt>
                <c:pt idx="120">
                  <c:v>593</c:v>
                </c:pt>
                <c:pt idx="121">
                  <c:v>591</c:v>
                </c:pt>
                <c:pt idx="122">
                  <c:v>752</c:v>
                </c:pt>
                <c:pt idx="123">
                  <c:v>567</c:v>
                </c:pt>
                <c:pt idx="124">
                  <c:v>604</c:v>
                </c:pt>
                <c:pt idx="125">
                  <c:v>620</c:v>
                </c:pt>
                <c:pt idx="126">
                  <c:v>528</c:v>
                </c:pt>
                <c:pt idx="127">
                  <c:v>516</c:v>
                </c:pt>
                <c:pt idx="128">
                  <c:v>504</c:v>
                </c:pt>
                <c:pt idx="129">
                  <c:v>598</c:v>
                </c:pt>
                <c:pt idx="130">
                  <c:v>483</c:v>
                </c:pt>
                <c:pt idx="131">
                  <c:v>619</c:v>
                </c:pt>
                <c:pt idx="132">
                  <c:v>365</c:v>
                </c:pt>
                <c:pt idx="133">
                  <c:v>418</c:v>
                </c:pt>
                <c:pt idx="134">
                  <c:v>509</c:v>
                </c:pt>
                <c:pt idx="135">
                  <c:v>560</c:v>
                </c:pt>
                <c:pt idx="136">
                  <c:v>606</c:v>
                </c:pt>
                <c:pt idx="137">
                  <c:v>713</c:v>
                </c:pt>
                <c:pt idx="138">
                  <c:v>723</c:v>
                </c:pt>
                <c:pt idx="139">
                  <c:v>543</c:v>
                </c:pt>
                <c:pt idx="140">
                  <c:v>634</c:v>
                </c:pt>
                <c:pt idx="141">
                  <c:v>812</c:v>
                </c:pt>
                <c:pt idx="142">
                  <c:v>723</c:v>
                </c:pt>
                <c:pt idx="143">
                  <c:v>933</c:v>
                </c:pt>
                <c:pt idx="144">
                  <c:v>845</c:v>
                </c:pt>
                <c:pt idx="145">
                  <c:v>1026</c:v>
                </c:pt>
                <c:pt idx="146">
                  <c:v>1040</c:v>
                </c:pt>
                <c:pt idx="147">
                  <c:v>1131</c:v>
                </c:pt>
                <c:pt idx="148">
                  <c:v>1028</c:v>
                </c:pt>
                <c:pt idx="149">
                  <c:v>1122</c:v>
                </c:pt>
                <c:pt idx="150">
                  <c:v>1041</c:v>
                </c:pt>
                <c:pt idx="151">
                  <c:v>799</c:v>
                </c:pt>
                <c:pt idx="152">
                  <c:v>876</c:v>
                </c:pt>
                <c:pt idx="153">
                  <c:v>954</c:v>
                </c:pt>
                <c:pt idx="154">
                  <c:v>751</c:v>
                </c:pt>
                <c:pt idx="155">
                  <c:v>912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3C5-468E-B783-C31BEE1BE3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3361488"/>
        <c:axId val="1"/>
      </c:lineChart>
      <c:catAx>
        <c:axId val="22336148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6"/>
        <c:tickMarkSkip val="12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23361488"/>
        <c:crosses val="autoZero"/>
        <c:crossBetween val="midCat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7.9393212055389628E-2"/>
          <c:y val="2.6062538126163815E-2"/>
          <c:w val="0.88644691827314692"/>
          <c:h val="0.1697890503616132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1919504643962849E-2"/>
          <c:y val="2.0338983050847456E-2"/>
          <c:w val="0.92569659442724461"/>
          <c:h val="0.8491525423728814"/>
        </c:manualLayout>
      </c:layout>
      <c:lineChart>
        <c:grouping val="standard"/>
        <c:varyColors val="0"/>
        <c:ser>
          <c:idx val="0"/>
          <c:order val="0"/>
          <c:tx>
            <c:strRef>
              <c:f>'data for graphs (aim)'!$B$2</c:f>
              <c:strCache>
                <c:ptCount val="1"/>
                <c:pt idx="0">
                  <c:v>achat (montant - x 1000000 €)</c:v>
                </c:pt>
              </c:strCache>
            </c:strRef>
          </c:tx>
          <c:spPr>
            <a:ln w="25400">
              <a:solidFill>
                <a:srgbClr val="339933"/>
              </a:solidFill>
              <a:prstDash val="solid"/>
            </a:ln>
          </c:spPr>
          <c:marker>
            <c:symbol val="none"/>
          </c:marker>
          <c:cat>
            <c:strRef>
              <c:f>'data for graphs (aim)'!$A$207:$A$362</c:f>
              <c:strCache>
                <c:ptCount val="156"/>
                <c:pt idx="0">
                  <c:v>2013-01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2014-01</c:v>
                </c:pt>
                <c:pt idx="13">
                  <c:v>02</c:v>
                </c:pt>
                <c:pt idx="14">
                  <c:v>03</c:v>
                </c:pt>
                <c:pt idx="15">
                  <c:v>04</c:v>
                </c:pt>
                <c:pt idx="16">
                  <c:v>05</c:v>
                </c:pt>
                <c:pt idx="17">
                  <c:v>06</c:v>
                </c:pt>
                <c:pt idx="18">
                  <c:v>07</c:v>
                </c:pt>
                <c:pt idx="19">
                  <c:v>08</c:v>
                </c:pt>
                <c:pt idx="20">
                  <c:v>09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2015-01</c:v>
                </c:pt>
                <c:pt idx="25">
                  <c:v>02</c:v>
                </c:pt>
                <c:pt idx="26">
                  <c:v>03</c:v>
                </c:pt>
                <c:pt idx="27">
                  <c:v>04</c:v>
                </c:pt>
                <c:pt idx="28">
                  <c:v>05</c:v>
                </c:pt>
                <c:pt idx="29">
                  <c:v>06</c:v>
                </c:pt>
                <c:pt idx="30">
                  <c:v>07</c:v>
                </c:pt>
                <c:pt idx="31">
                  <c:v>08</c:v>
                </c:pt>
                <c:pt idx="32">
                  <c:v>09</c:v>
                </c:pt>
                <c:pt idx="33">
                  <c:v>10</c:v>
                </c:pt>
                <c:pt idx="34">
                  <c:v>11</c:v>
                </c:pt>
                <c:pt idx="35">
                  <c:v>12</c:v>
                </c:pt>
                <c:pt idx="36">
                  <c:v>2016-01</c:v>
                </c:pt>
                <c:pt idx="37">
                  <c:v>02</c:v>
                </c:pt>
                <c:pt idx="38">
                  <c:v>03</c:v>
                </c:pt>
                <c:pt idx="39">
                  <c:v>04</c:v>
                </c:pt>
                <c:pt idx="40">
                  <c:v>05</c:v>
                </c:pt>
                <c:pt idx="41">
                  <c:v>06</c:v>
                </c:pt>
                <c:pt idx="42">
                  <c:v>07</c:v>
                </c:pt>
                <c:pt idx="43">
                  <c:v>08</c:v>
                </c:pt>
                <c:pt idx="44">
                  <c:v>09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2017-01</c:v>
                </c:pt>
                <c:pt idx="49">
                  <c:v>02</c:v>
                </c:pt>
                <c:pt idx="50">
                  <c:v>03</c:v>
                </c:pt>
                <c:pt idx="51">
                  <c:v>04</c:v>
                </c:pt>
                <c:pt idx="52">
                  <c:v>05</c:v>
                </c:pt>
                <c:pt idx="53">
                  <c:v>06</c:v>
                </c:pt>
                <c:pt idx="54">
                  <c:v>07</c:v>
                </c:pt>
                <c:pt idx="55">
                  <c:v>08</c:v>
                </c:pt>
                <c:pt idx="56">
                  <c:v>09</c:v>
                </c:pt>
                <c:pt idx="57">
                  <c:v>10</c:v>
                </c:pt>
                <c:pt idx="58">
                  <c:v>11</c:v>
                </c:pt>
                <c:pt idx="59">
                  <c:v>12</c:v>
                </c:pt>
                <c:pt idx="60">
                  <c:v>2018-01</c:v>
                </c:pt>
                <c:pt idx="61">
                  <c:v>02</c:v>
                </c:pt>
                <c:pt idx="62">
                  <c:v>03</c:v>
                </c:pt>
                <c:pt idx="63">
                  <c:v>04</c:v>
                </c:pt>
                <c:pt idx="64">
                  <c:v>05</c:v>
                </c:pt>
                <c:pt idx="65">
                  <c:v>06</c:v>
                </c:pt>
                <c:pt idx="66">
                  <c:v>07</c:v>
                </c:pt>
                <c:pt idx="67">
                  <c:v>08</c:v>
                </c:pt>
                <c:pt idx="68">
                  <c:v>09</c:v>
                </c:pt>
                <c:pt idx="69">
                  <c:v>10</c:v>
                </c:pt>
                <c:pt idx="70">
                  <c:v>11</c:v>
                </c:pt>
                <c:pt idx="71">
                  <c:v>12</c:v>
                </c:pt>
                <c:pt idx="72">
                  <c:v>2019-01</c:v>
                </c:pt>
                <c:pt idx="73">
                  <c:v>02</c:v>
                </c:pt>
                <c:pt idx="74">
                  <c:v>03</c:v>
                </c:pt>
                <c:pt idx="75">
                  <c:v>04</c:v>
                </c:pt>
                <c:pt idx="76">
                  <c:v>05</c:v>
                </c:pt>
                <c:pt idx="77">
                  <c:v>06</c:v>
                </c:pt>
                <c:pt idx="78">
                  <c:v>07</c:v>
                </c:pt>
                <c:pt idx="79">
                  <c:v>08</c:v>
                </c:pt>
                <c:pt idx="80">
                  <c:v>09</c:v>
                </c:pt>
                <c:pt idx="81">
                  <c:v>10</c:v>
                </c:pt>
                <c:pt idx="82">
                  <c:v>11</c:v>
                </c:pt>
                <c:pt idx="83">
                  <c:v>12</c:v>
                </c:pt>
                <c:pt idx="84">
                  <c:v>2020-01</c:v>
                </c:pt>
                <c:pt idx="85">
                  <c:v>02</c:v>
                </c:pt>
                <c:pt idx="86">
                  <c:v>03</c:v>
                </c:pt>
                <c:pt idx="87">
                  <c:v>04</c:v>
                </c:pt>
                <c:pt idx="88">
                  <c:v>05</c:v>
                </c:pt>
                <c:pt idx="89">
                  <c:v>06</c:v>
                </c:pt>
                <c:pt idx="90">
                  <c:v>07</c:v>
                </c:pt>
                <c:pt idx="91">
                  <c:v>08</c:v>
                </c:pt>
                <c:pt idx="92">
                  <c:v>09</c:v>
                </c:pt>
                <c:pt idx="93">
                  <c:v>10</c:v>
                </c:pt>
                <c:pt idx="94">
                  <c:v>11</c:v>
                </c:pt>
                <c:pt idx="95">
                  <c:v>12</c:v>
                </c:pt>
                <c:pt idx="96">
                  <c:v>2021-01</c:v>
                </c:pt>
                <c:pt idx="97">
                  <c:v>02</c:v>
                </c:pt>
                <c:pt idx="98">
                  <c:v>03</c:v>
                </c:pt>
                <c:pt idx="99">
                  <c:v>04</c:v>
                </c:pt>
                <c:pt idx="100">
                  <c:v>05</c:v>
                </c:pt>
                <c:pt idx="101">
                  <c:v>06</c:v>
                </c:pt>
                <c:pt idx="102">
                  <c:v>07</c:v>
                </c:pt>
                <c:pt idx="103">
                  <c:v>08</c:v>
                </c:pt>
                <c:pt idx="104">
                  <c:v>09</c:v>
                </c:pt>
                <c:pt idx="105">
                  <c:v>10</c:v>
                </c:pt>
                <c:pt idx="106">
                  <c:v>11</c:v>
                </c:pt>
                <c:pt idx="107">
                  <c:v>12</c:v>
                </c:pt>
                <c:pt idx="108">
                  <c:v>2022-01</c:v>
                </c:pt>
                <c:pt idx="109">
                  <c:v>02</c:v>
                </c:pt>
                <c:pt idx="110">
                  <c:v>03</c:v>
                </c:pt>
                <c:pt idx="111">
                  <c:v>04</c:v>
                </c:pt>
                <c:pt idx="112">
                  <c:v>05</c:v>
                </c:pt>
                <c:pt idx="113">
                  <c:v>06</c:v>
                </c:pt>
                <c:pt idx="114">
                  <c:v>07</c:v>
                </c:pt>
                <c:pt idx="115">
                  <c:v>08</c:v>
                </c:pt>
                <c:pt idx="116">
                  <c:v>09</c:v>
                </c:pt>
                <c:pt idx="117">
                  <c:v>10</c:v>
                </c:pt>
                <c:pt idx="118">
                  <c:v>11</c:v>
                </c:pt>
                <c:pt idx="119">
                  <c:v>12</c:v>
                </c:pt>
                <c:pt idx="120">
                  <c:v>2023-01</c:v>
                </c:pt>
                <c:pt idx="121">
                  <c:v>02</c:v>
                </c:pt>
                <c:pt idx="122">
                  <c:v>03</c:v>
                </c:pt>
                <c:pt idx="123">
                  <c:v>04</c:v>
                </c:pt>
                <c:pt idx="124">
                  <c:v>05</c:v>
                </c:pt>
                <c:pt idx="125">
                  <c:v>06</c:v>
                </c:pt>
                <c:pt idx="126">
                  <c:v>07</c:v>
                </c:pt>
                <c:pt idx="127">
                  <c:v>08</c:v>
                </c:pt>
                <c:pt idx="128">
                  <c:v>09</c:v>
                </c:pt>
                <c:pt idx="129">
                  <c:v>10</c:v>
                </c:pt>
                <c:pt idx="130">
                  <c:v>11</c:v>
                </c:pt>
                <c:pt idx="131">
                  <c:v>12</c:v>
                </c:pt>
                <c:pt idx="132">
                  <c:v>2024-01</c:v>
                </c:pt>
                <c:pt idx="133">
                  <c:v>02</c:v>
                </c:pt>
                <c:pt idx="134">
                  <c:v>03</c:v>
                </c:pt>
                <c:pt idx="135">
                  <c:v>04</c:v>
                </c:pt>
                <c:pt idx="136">
                  <c:v>05</c:v>
                </c:pt>
                <c:pt idx="137">
                  <c:v>06</c:v>
                </c:pt>
                <c:pt idx="138">
                  <c:v>07</c:v>
                </c:pt>
                <c:pt idx="139">
                  <c:v>08</c:v>
                </c:pt>
                <c:pt idx="140">
                  <c:v>09</c:v>
                </c:pt>
                <c:pt idx="141">
                  <c:v>10</c:v>
                </c:pt>
                <c:pt idx="142">
                  <c:v>11</c:v>
                </c:pt>
                <c:pt idx="143">
                  <c:v>12</c:v>
                </c:pt>
                <c:pt idx="144">
                  <c:v>2025-01</c:v>
                </c:pt>
                <c:pt idx="145">
                  <c:v>02</c:v>
                </c:pt>
                <c:pt idx="146">
                  <c:v>03</c:v>
                </c:pt>
                <c:pt idx="147">
                  <c:v>04</c:v>
                </c:pt>
                <c:pt idx="148">
                  <c:v>05</c:v>
                </c:pt>
                <c:pt idx="149">
                  <c:v>06</c:v>
                </c:pt>
                <c:pt idx="150">
                  <c:v>07</c:v>
                </c:pt>
                <c:pt idx="151">
                  <c:v>08</c:v>
                </c:pt>
                <c:pt idx="152">
                  <c:v>09</c:v>
                </c:pt>
                <c:pt idx="153">
                  <c:v>10</c:v>
                </c:pt>
                <c:pt idx="154">
                  <c:v>11</c:v>
                </c:pt>
                <c:pt idx="155">
                  <c:v>12</c:v>
                </c:pt>
              </c:strCache>
            </c:strRef>
          </c:cat>
          <c:val>
            <c:numRef>
              <c:f>'data for graphs (aim)'!$B$207:$B$362</c:f>
              <c:numCache>
                <c:formatCode>#,##0</c:formatCode>
                <c:ptCount val="156"/>
                <c:pt idx="0">
                  <c:v>1089.5604744132002</c:v>
                </c:pt>
                <c:pt idx="1">
                  <c:v>1062.2893413003999</c:v>
                </c:pt>
                <c:pt idx="2">
                  <c:v>1181.3704563660001</c:v>
                </c:pt>
                <c:pt idx="3">
                  <c:v>1071.3494610772</c:v>
                </c:pt>
                <c:pt idx="4">
                  <c:v>1193.9333155395998</c:v>
                </c:pt>
                <c:pt idx="5">
                  <c:v>1326.9621504883999</c:v>
                </c:pt>
                <c:pt idx="6">
                  <c:v>1311.8473228412004</c:v>
                </c:pt>
                <c:pt idx="7">
                  <c:v>1143.3815217416002</c:v>
                </c:pt>
                <c:pt idx="8">
                  <c:v>1197.41333728</c:v>
                </c:pt>
                <c:pt idx="9">
                  <c:v>1394.6244406931999</c:v>
                </c:pt>
                <c:pt idx="10">
                  <c:v>1083.1335222204</c:v>
                </c:pt>
                <c:pt idx="11">
                  <c:v>1471.9911104371999</c:v>
                </c:pt>
                <c:pt idx="12">
                  <c:v>976.1004302739999</c:v>
                </c:pt>
                <c:pt idx="13">
                  <c:v>1049.2402988976</c:v>
                </c:pt>
                <c:pt idx="14">
                  <c:v>1079.3378651123996</c:v>
                </c:pt>
                <c:pt idx="15">
                  <c:v>1134.4904980908</c:v>
                </c:pt>
                <c:pt idx="16">
                  <c:v>1088.8083198255999</c:v>
                </c:pt>
                <c:pt idx="17">
                  <c:v>1385.5216218279998</c:v>
                </c:pt>
                <c:pt idx="18">
                  <c:v>1348.3660864600001</c:v>
                </c:pt>
                <c:pt idx="19">
                  <c:v>1154.8083681427997</c:v>
                </c:pt>
                <c:pt idx="20">
                  <c:v>1346.6011005088001</c:v>
                </c:pt>
                <c:pt idx="21">
                  <c:v>1497.0663617324003</c:v>
                </c:pt>
                <c:pt idx="22">
                  <c:v>1425.6272209000003</c:v>
                </c:pt>
                <c:pt idx="23">
                  <c:v>3325.0063019787999</c:v>
                </c:pt>
                <c:pt idx="24">
                  <c:v>793.26810263199991</c:v>
                </c:pt>
                <c:pt idx="25">
                  <c:v>858.0714538464</c:v>
                </c:pt>
                <c:pt idx="26">
                  <c:v>1209.3759662079999</c:v>
                </c:pt>
                <c:pt idx="27">
                  <c:v>1237.80232925</c:v>
                </c:pt>
                <c:pt idx="28">
                  <c:v>1281.3950396659995</c:v>
                </c:pt>
                <c:pt idx="29">
                  <c:v>1731.6370605636002</c:v>
                </c:pt>
                <c:pt idx="30">
                  <c:v>1698.6452125879998</c:v>
                </c:pt>
                <c:pt idx="31">
                  <c:v>1431.1336205699999</c:v>
                </c:pt>
                <c:pt idx="32">
                  <c:v>1617.4530908344002</c:v>
                </c:pt>
                <c:pt idx="33">
                  <c:v>1704.6381425696002</c:v>
                </c:pt>
                <c:pt idx="34">
                  <c:v>1360.6798204395998</c:v>
                </c:pt>
                <c:pt idx="35">
                  <c:v>1925.1287038836001</c:v>
                </c:pt>
                <c:pt idx="36">
                  <c:v>1165.6320113091999</c:v>
                </c:pt>
                <c:pt idx="37">
                  <c:v>1275.9534648040001</c:v>
                </c:pt>
                <c:pt idx="38">
                  <c:v>1469.0203541435999</c:v>
                </c:pt>
                <c:pt idx="39">
                  <c:v>1399.4064467544001</c:v>
                </c:pt>
                <c:pt idx="40">
                  <c:v>1511.8413236431998</c:v>
                </c:pt>
                <c:pt idx="41">
                  <c:v>1928.4447893339996</c:v>
                </c:pt>
                <c:pt idx="42">
                  <c:v>1736.4351118039999</c:v>
                </c:pt>
                <c:pt idx="43">
                  <c:v>1681.6743277251999</c:v>
                </c:pt>
                <c:pt idx="44">
                  <c:v>1846.6732188831998</c:v>
                </c:pt>
                <c:pt idx="45">
                  <c:v>1758.0510450407999</c:v>
                </c:pt>
                <c:pt idx="46">
                  <c:v>1562.6635950799998</c:v>
                </c:pt>
                <c:pt idx="47">
                  <c:v>2081.8736523223997</c:v>
                </c:pt>
                <c:pt idx="48">
                  <c:v>1456.6729528967999</c:v>
                </c:pt>
                <c:pt idx="49">
                  <c:v>1545.6408598999999</c:v>
                </c:pt>
                <c:pt idx="50">
                  <c:v>1808.3754956831999</c:v>
                </c:pt>
                <c:pt idx="51">
                  <c:v>1401.249624242</c:v>
                </c:pt>
                <c:pt idx="52">
                  <c:v>1650.7190965499999</c:v>
                </c:pt>
                <c:pt idx="53">
                  <c:v>2092.2497092516005</c:v>
                </c:pt>
                <c:pt idx="54">
                  <c:v>1579.23105614</c:v>
                </c:pt>
                <c:pt idx="55">
                  <c:v>1545.65231341</c:v>
                </c:pt>
                <c:pt idx="56">
                  <c:v>1702.5533324200001</c:v>
                </c:pt>
                <c:pt idx="57">
                  <c:v>1833.6253250100001</c:v>
                </c:pt>
                <c:pt idx="58">
                  <c:v>1602.0121005099998</c:v>
                </c:pt>
                <c:pt idx="59">
                  <c:v>1876.7403221499999</c:v>
                </c:pt>
                <c:pt idx="60">
                  <c:v>1624.29299956</c:v>
                </c:pt>
                <c:pt idx="61">
                  <c:v>1599.5306546000002</c:v>
                </c:pt>
                <c:pt idx="62">
                  <c:v>1855.26046223</c:v>
                </c:pt>
                <c:pt idx="63">
                  <c:v>1550.2810241799998</c:v>
                </c:pt>
                <c:pt idx="64">
                  <c:v>1564.6080158699999</c:v>
                </c:pt>
                <c:pt idx="65">
                  <c:v>2132.9854126499999</c:v>
                </c:pt>
                <c:pt idx="66">
                  <c:v>1902.2414883199999</c:v>
                </c:pt>
                <c:pt idx="67">
                  <c:v>1812.5445967600001</c:v>
                </c:pt>
                <c:pt idx="68">
                  <c:v>1909.36992074</c:v>
                </c:pt>
                <c:pt idx="69">
                  <c:v>2152.3945763199995</c:v>
                </c:pt>
                <c:pt idx="70">
                  <c:v>1829.6371339500004</c:v>
                </c:pt>
                <c:pt idx="71">
                  <c:v>2119.3404772999997</c:v>
                </c:pt>
                <c:pt idx="72">
                  <c:v>1752.6948453999996</c:v>
                </c:pt>
                <c:pt idx="73">
                  <c:v>1777.4206353799998</c:v>
                </c:pt>
                <c:pt idx="74">
                  <c:v>1860.474262</c:v>
                </c:pt>
                <c:pt idx="75">
                  <c:v>1825.88820523</c:v>
                </c:pt>
                <c:pt idx="76">
                  <c:v>1897.1757752100004</c:v>
                </c:pt>
                <c:pt idx="77">
                  <c:v>2211.7730310300003</c:v>
                </c:pt>
                <c:pt idx="78">
                  <c:v>2167.65867815</c:v>
                </c:pt>
                <c:pt idx="79">
                  <c:v>1897.0133245300003</c:v>
                </c:pt>
                <c:pt idx="80">
                  <c:v>2122.2149054500005</c:v>
                </c:pt>
                <c:pt idx="81">
                  <c:v>2333.4974622099999</c:v>
                </c:pt>
                <c:pt idx="82">
                  <c:v>2103.7887110400002</c:v>
                </c:pt>
                <c:pt idx="83">
                  <c:v>4804.7670117099997</c:v>
                </c:pt>
                <c:pt idx="84">
                  <c:v>1362.2974331</c:v>
                </c:pt>
                <c:pt idx="85">
                  <c:v>1212.0185791600002</c:v>
                </c:pt>
                <c:pt idx="86">
                  <c:v>1355.0782415599997</c:v>
                </c:pt>
                <c:pt idx="87">
                  <c:v>1016.92468663</c:v>
                </c:pt>
                <c:pt idx="88">
                  <c:v>1793.7986704299999</c:v>
                </c:pt>
                <c:pt idx="89">
                  <c:v>1897.7363659999996</c:v>
                </c:pt>
                <c:pt idx="90">
                  <c:v>1666.4215967699997</c:v>
                </c:pt>
                <c:pt idx="91">
                  <c:v>1517.8420327199999</c:v>
                </c:pt>
                <c:pt idx="92">
                  <c:v>2108.8242763499998</c:v>
                </c:pt>
                <c:pt idx="93">
                  <c:v>2501.0631326700004</c:v>
                </c:pt>
                <c:pt idx="94">
                  <c:v>2130.97689984</c:v>
                </c:pt>
                <c:pt idx="95">
                  <c:v>2714.6921343000004</c:v>
                </c:pt>
                <c:pt idx="96">
                  <c:v>1796.58623472</c:v>
                </c:pt>
                <c:pt idx="97">
                  <c:v>1863.2145637700003</c:v>
                </c:pt>
                <c:pt idx="98">
                  <c:v>2190.9006131100004</c:v>
                </c:pt>
                <c:pt idx="99">
                  <c:v>1982.1791419200001</c:v>
                </c:pt>
                <c:pt idx="100">
                  <c:v>2004.3113511399999</c:v>
                </c:pt>
                <c:pt idx="101">
                  <c:v>2573.5232504300002</c:v>
                </c:pt>
                <c:pt idx="102">
                  <c:v>2394.16642422</c:v>
                </c:pt>
                <c:pt idx="103">
                  <c:v>2073.1325082699996</c:v>
                </c:pt>
                <c:pt idx="104">
                  <c:v>2375.18913699</c:v>
                </c:pt>
                <c:pt idx="105">
                  <c:v>2280.82405126</c:v>
                </c:pt>
                <c:pt idx="106">
                  <c:v>1718.6484666999997</c:v>
                </c:pt>
                <c:pt idx="107">
                  <c:v>2054.4609981900003</c:v>
                </c:pt>
                <c:pt idx="108">
                  <c:v>2743.61387474</c:v>
                </c:pt>
                <c:pt idx="109">
                  <c:v>2200.1606131899998</c:v>
                </c:pt>
                <c:pt idx="110">
                  <c:v>2448.1061727200004</c:v>
                </c:pt>
                <c:pt idx="111">
                  <c:v>2108.9664724099998</c:v>
                </c:pt>
                <c:pt idx="112">
                  <c:v>2267.44627924</c:v>
                </c:pt>
                <c:pt idx="113">
                  <c:v>2708.1336784500004</c:v>
                </c:pt>
                <c:pt idx="114">
                  <c:v>2252.5109224600001</c:v>
                </c:pt>
                <c:pt idx="115">
                  <c:v>2202.1876759500001</c:v>
                </c:pt>
                <c:pt idx="116">
                  <c:v>2407.6205770300003</c:v>
                </c:pt>
                <c:pt idx="117">
                  <c:v>2282.63292482</c:v>
                </c:pt>
                <c:pt idx="118">
                  <c:v>1886.8172393300003</c:v>
                </c:pt>
                <c:pt idx="119">
                  <c:v>2355.0309356399998</c:v>
                </c:pt>
                <c:pt idx="120">
                  <c:v>1493.0727219299999</c:v>
                </c:pt>
                <c:pt idx="121">
                  <c:v>1540.02638488</c:v>
                </c:pt>
                <c:pt idx="122">
                  <c:v>1788.6674057500002</c:v>
                </c:pt>
                <c:pt idx="123">
                  <c:v>1463.1273505499998</c:v>
                </c:pt>
                <c:pt idx="124">
                  <c:v>1575.1626859000003</c:v>
                </c:pt>
                <c:pt idx="125">
                  <c:v>1992.6385019499999</c:v>
                </c:pt>
                <c:pt idx="126">
                  <c:v>1690.0150000000001</c:v>
                </c:pt>
                <c:pt idx="127">
                  <c:v>1625.9290000000001</c:v>
                </c:pt>
                <c:pt idx="128">
                  <c:v>1813.1356502900001</c:v>
                </c:pt>
                <c:pt idx="129">
                  <c:v>2010.326</c:v>
                </c:pt>
                <c:pt idx="130">
                  <c:v>1649.579</c:v>
                </c:pt>
                <c:pt idx="131">
                  <c:v>2081.1390000000001</c:v>
                </c:pt>
                <c:pt idx="132">
                  <c:v>1386.3236799799997</c:v>
                </c:pt>
                <c:pt idx="133">
                  <c:v>1485.9902673900001</c:v>
                </c:pt>
                <c:pt idx="134">
                  <c:v>1600.6368844799999</c:v>
                </c:pt>
                <c:pt idx="135">
                  <c:v>1668.3107862300001</c:v>
                </c:pt>
                <c:pt idx="136">
                  <c:v>1716.6378349000001</c:v>
                </c:pt>
                <c:pt idx="137">
                  <c:v>1955.6377306500003</c:v>
                </c:pt>
                <c:pt idx="138">
                  <c:v>2039.46394953</c:v>
                </c:pt>
                <c:pt idx="139">
                  <c:v>1806.70304852</c:v>
                </c:pt>
                <c:pt idx="140">
                  <c:v>1927.4681464800001</c:v>
                </c:pt>
                <c:pt idx="141">
                  <c:v>2249.6813196699995</c:v>
                </c:pt>
                <c:pt idx="142">
                  <c:v>1676.4575431400001</c:v>
                </c:pt>
                <c:pt idx="143">
                  <c:v>1851.8088531800001</c:v>
                </c:pt>
                <c:pt idx="144">
                  <c:v>2653.7195247300001</c:v>
                </c:pt>
                <c:pt idx="145">
                  <c:v>2103.2228597299995</c:v>
                </c:pt>
                <c:pt idx="146">
                  <c:v>2078.8592385699999</c:v>
                </c:pt>
                <c:pt idx="147">
                  <c:v>2224.9366629699998</c:v>
                </c:pt>
                <c:pt idx="148">
                  <c:v>2034.3114438900002</c:v>
                </c:pt>
                <c:pt idx="149">
                  <c:v>2453.9251049999998</c:v>
                </c:pt>
                <c:pt idx="150">
                  <c:v>2502.2104236</c:v>
                </c:pt>
                <c:pt idx="151">
                  <c:v>2073.9683045000002</c:v>
                </c:pt>
                <c:pt idx="152">
                  <c:v>2394.5368036000004</c:v>
                </c:pt>
                <c:pt idx="153">
                  <c:v>2554.4889290000001</c:v>
                </c:pt>
                <c:pt idx="154">
                  <c:v>2015.3725675999999</c:v>
                </c:pt>
                <c:pt idx="155">
                  <c:v>2677.6837039000002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FA-4729-9A89-49A9348D80AE}"/>
            </c:ext>
          </c:extLst>
        </c:ser>
        <c:ser>
          <c:idx val="1"/>
          <c:order val="1"/>
          <c:tx>
            <c:strRef>
              <c:f>'data for graphs (aim)'!$C$2</c:f>
              <c:strCache>
                <c:ptCount val="1"/>
                <c:pt idx="0">
                  <c:v>construction (montant - x 1000000 €)</c:v>
                </c:pt>
              </c:strCache>
            </c:strRef>
          </c:tx>
          <c:spPr>
            <a:ln w="25400">
              <a:solidFill>
                <a:srgbClr val="CC99FF"/>
              </a:solidFill>
              <a:prstDash val="solid"/>
            </a:ln>
          </c:spPr>
          <c:marker>
            <c:symbol val="none"/>
          </c:marker>
          <c:cat>
            <c:strRef>
              <c:f>'data for graphs (aim)'!$A$207:$A$362</c:f>
              <c:strCache>
                <c:ptCount val="156"/>
                <c:pt idx="0">
                  <c:v>2013-01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2014-01</c:v>
                </c:pt>
                <c:pt idx="13">
                  <c:v>02</c:v>
                </c:pt>
                <c:pt idx="14">
                  <c:v>03</c:v>
                </c:pt>
                <c:pt idx="15">
                  <c:v>04</c:v>
                </c:pt>
                <c:pt idx="16">
                  <c:v>05</c:v>
                </c:pt>
                <c:pt idx="17">
                  <c:v>06</c:v>
                </c:pt>
                <c:pt idx="18">
                  <c:v>07</c:v>
                </c:pt>
                <c:pt idx="19">
                  <c:v>08</c:v>
                </c:pt>
                <c:pt idx="20">
                  <c:v>09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2015-01</c:v>
                </c:pt>
                <c:pt idx="25">
                  <c:v>02</c:v>
                </c:pt>
                <c:pt idx="26">
                  <c:v>03</c:v>
                </c:pt>
                <c:pt idx="27">
                  <c:v>04</c:v>
                </c:pt>
                <c:pt idx="28">
                  <c:v>05</c:v>
                </c:pt>
                <c:pt idx="29">
                  <c:v>06</c:v>
                </c:pt>
                <c:pt idx="30">
                  <c:v>07</c:v>
                </c:pt>
                <c:pt idx="31">
                  <c:v>08</c:v>
                </c:pt>
                <c:pt idx="32">
                  <c:v>09</c:v>
                </c:pt>
                <c:pt idx="33">
                  <c:v>10</c:v>
                </c:pt>
                <c:pt idx="34">
                  <c:v>11</c:v>
                </c:pt>
                <c:pt idx="35">
                  <c:v>12</c:v>
                </c:pt>
                <c:pt idx="36">
                  <c:v>2016-01</c:v>
                </c:pt>
                <c:pt idx="37">
                  <c:v>02</c:v>
                </c:pt>
                <c:pt idx="38">
                  <c:v>03</c:v>
                </c:pt>
                <c:pt idx="39">
                  <c:v>04</c:v>
                </c:pt>
                <c:pt idx="40">
                  <c:v>05</c:v>
                </c:pt>
                <c:pt idx="41">
                  <c:v>06</c:v>
                </c:pt>
                <c:pt idx="42">
                  <c:v>07</c:v>
                </c:pt>
                <c:pt idx="43">
                  <c:v>08</c:v>
                </c:pt>
                <c:pt idx="44">
                  <c:v>09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2017-01</c:v>
                </c:pt>
                <c:pt idx="49">
                  <c:v>02</c:v>
                </c:pt>
                <c:pt idx="50">
                  <c:v>03</c:v>
                </c:pt>
                <c:pt idx="51">
                  <c:v>04</c:v>
                </c:pt>
                <c:pt idx="52">
                  <c:v>05</c:v>
                </c:pt>
                <c:pt idx="53">
                  <c:v>06</c:v>
                </c:pt>
                <c:pt idx="54">
                  <c:v>07</c:v>
                </c:pt>
                <c:pt idx="55">
                  <c:v>08</c:v>
                </c:pt>
                <c:pt idx="56">
                  <c:v>09</c:v>
                </c:pt>
                <c:pt idx="57">
                  <c:v>10</c:v>
                </c:pt>
                <c:pt idx="58">
                  <c:v>11</c:v>
                </c:pt>
                <c:pt idx="59">
                  <c:v>12</c:v>
                </c:pt>
                <c:pt idx="60">
                  <c:v>2018-01</c:v>
                </c:pt>
                <c:pt idx="61">
                  <c:v>02</c:v>
                </c:pt>
                <c:pt idx="62">
                  <c:v>03</c:v>
                </c:pt>
                <c:pt idx="63">
                  <c:v>04</c:v>
                </c:pt>
                <c:pt idx="64">
                  <c:v>05</c:v>
                </c:pt>
                <c:pt idx="65">
                  <c:v>06</c:v>
                </c:pt>
                <c:pt idx="66">
                  <c:v>07</c:v>
                </c:pt>
                <c:pt idx="67">
                  <c:v>08</c:v>
                </c:pt>
                <c:pt idx="68">
                  <c:v>09</c:v>
                </c:pt>
                <c:pt idx="69">
                  <c:v>10</c:v>
                </c:pt>
                <c:pt idx="70">
                  <c:v>11</c:v>
                </c:pt>
                <c:pt idx="71">
                  <c:v>12</c:v>
                </c:pt>
                <c:pt idx="72">
                  <c:v>2019-01</c:v>
                </c:pt>
                <c:pt idx="73">
                  <c:v>02</c:v>
                </c:pt>
                <c:pt idx="74">
                  <c:v>03</c:v>
                </c:pt>
                <c:pt idx="75">
                  <c:v>04</c:v>
                </c:pt>
                <c:pt idx="76">
                  <c:v>05</c:v>
                </c:pt>
                <c:pt idx="77">
                  <c:v>06</c:v>
                </c:pt>
                <c:pt idx="78">
                  <c:v>07</c:v>
                </c:pt>
                <c:pt idx="79">
                  <c:v>08</c:v>
                </c:pt>
                <c:pt idx="80">
                  <c:v>09</c:v>
                </c:pt>
                <c:pt idx="81">
                  <c:v>10</c:v>
                </c:pt>
                <c:pt idx="82">
                  <c:v>11</c:v>
                </c:pt>
                <c:pt idx="83">
                  <c:v>12</c:v>
                </c:pt>
                <c:pt idx="84">
                  <c:v>2020-01</c:v>
                </c:pt>
                <c:pt idx="85">
                  <c:v>02</c:v>
                </c:pt>
                <c:pt idx="86">
                  <c:v>03</c:v>
                </c:pt>
                <c:pt idx="87">
                  <c:v>04</c:v>
                </c:pt>
                <c:pt idx="88">
                  <c:v>05</c:v>
                </c:pt>
                <c:pt idx="89">
                  <c:v>06</c:v>
                </c:pt>
                <c:pt idx="90">
                  <c:v>07</c:v>
                </c:pt>
                <c:pt idx="91">
                  <c:v>08</c:v>
                </c:pt>
                <c:pt idx="92">
                  <c:v>09</c:v>
                </c:pt>
                <c:pt idx="93">
                  <c:v>10</c:v>
                </c:pt>
                <c:pt idx="94">
                  <c:v>11</c:v>
                </c:pt>
                <c:pt idx="95">
                  <c:v>12</c:v>
                </c:pt>
                <c:pt idx="96">
                  <c:v>2021-01</c:v>
                </c:pt>
                <c:pt idx="97">
                  <c:v>02</c:v>
                </c:pt>
                <c:pt idx="98">
                  <c:v>03</c:v>
                </c:pt>
                <c:pt idx="99">
                  <c:v>04</c:v>
                </c:pt>
                <c:pt idx="100">
                  <c:v>05</c:v>
                </c:pt>
                <c:pt idx="101">
                  <c:v>06</c:v>
                </c:pt>
                <c:pt idx="102">
                  <c:v>07</c:v>
                </c:pt>
                <c:pt idx="103">
                  <c:v>08</c:v>
                </c:pt>
                <c:pt idx="104">
                  <c:v>09</c:v>
                </c:pt>
                <c:pt idx="105">
                  <c:v>10</c:v>
                </c:pt>
                <c:pt idx="106">
                  <c:v>11</c:v>
                </c:pt>
                <c:pt idx="107">
                  <c:v>12</c:v>
                </c:pt>
                <c:pt idx="108">
                  <c:v>2022-01</c:v>
                </c:pt>
                <c:pt idx="109">
                  <c:v>02</c:v>
                </c:pt>
                <c:pt idx="110">
                  <c:v>03</c:v>
                </c:pt>
                <c:pt idx="111">
                  <c:v>04</c:v>
                </c:pt>
                <c:pt idx="112">
                  <c:v>05</c:v>
                </c:pt>
                <c:pt idx="113">
                  <c:v>06</c:v>
                </c:pt>
                <c:pt idx="114">
                  <c:v>07</c:v>
                </c:pt>
                <c:pt idx="115">
                  <c:v>08</c:v>
                </c:pt>
                <c:pt idx="116">
                  <c:v>09</c:v>
                </c:pt>
                <c:pt idx="117">
                  <c:v>10</c:v>
                </c:pt>
                <c:pt idx="118">
                  <c:v>11</c:v>
                </c:pt>
                <c:pt idx="119">
                  <c:v>12</c:v>
                </c:pt>
                <c:pt idx="120">
                  <c:v>2023-01</c:v>
                </c:pt>
                <c:pt idx="121">
                  <c:v>02</c:v>
                </c:pt>
                <c:pt idx="122">
                  <c:v>03</c:v>
                </c:pt>
                <c:pt idx="123">
                  <c:v>04</c:v>
                </c:pt>
                <c:pt idx="124">
                  <c:v>05</c:v>
                </c:pt>
                <c:pt idx="125">
                  <c:v>06</c:v>
                </c:pt>
                <c:pt idx="126">
                  <c:v>07</c:v>
                </c:pt>
                <c:pt idx="127">
                  <c:v>08</c:v>
                </c:pt>
                <c:pt idx="128">
                  <c:v>09</c:v>
                </c:pt>
                <c:pt idx="129">
                  <c:v>10</c:v>
                </c:pt>
                <c:pt idx="130">
                  <c:v>11</c:v>
                </c:pt>
                <c:pt idx="131">
                  <c:v>12</c:v>
                </c:pt>
                <c:pt idx="132">
                  <c:v>2024-01</c:v>
                </c:pt>
                <c:pt idx="133">
                  <c:v>02</c:v>
                </c:pt>
                <c:pt idx="134">
                  <c:v>03</c:v>
                </c:pt>
                <c:pt idx="135">
                  <c:v>04</c:v>
                </c:pt>
                <c:pt idx="136">
                  <c:v>05</c:v>
                </c:pt>
                <c:pt idx="137">
                  <c:v>06</c:v>
                </c:pt>
                <c:pt idx="138">
                  <c:v>07</c:v>
                </c:pt>
                <c:pt idx="139">
                  <c:v>08</c:v>
                </c:pt>
                <c:pt idx="140">
                  <c:v>09</c:v>
                </c:pt>
                <c:pt idx="141">
                  <c:v>10</c:v>
                </c:pt>
                <c:pt idx="142">
                  <c:v>11</c:v>
                </c:pt>
                <c:pt idx="143">
                  <c:v>12</c:v>
                </c:pt>
                <c:pt idx="144">
                  <c:v>2025-01</c:v>
                </c:pt>
                <c:pt idx="145">
                  <c:v>02</c:v>
                </c:pt>
                <c:pt idx="146">
                  <c:v>03</c:v>
                </c:pt>
                <c:pt idx="147">
                  <c:v>04</c:v>
                </c:pt>
                <c:pt idx="148">
                  <c:v>05</c:v>
                </c:pt>
                <c:pt idx="149">
                  <c:v>06</c:v>
                </c:pt>
                <c:pt idx="150">
                  <c:v>07</c:v>
                </c:pt>
                <c:pt idx="151">
                  <c:v>08</c:v>
                </c:pt>
                <c:pt idx="152">
                  <c:v>09</c:v>
                </c:pt>
                <c:pt idx="153">
                  <c:v>10</c:v>
                </c:pt>
                <c:pt idx="154">
                  <c:v>11</c:v>
                </c:pt>
                <c:pt idx="155">
                  <c:v>12</c:v>
                </c:pt>
              </c:strCache>
            </c:strRef>
          </c:cat>
          <c:val>
            <c:numRef>
              <c:f>'data for graphs (aim)'!$C$207:$C$362</c:f>
              <c:numCache>
                <c:formatCode>#,##0</c:formatCode>
                <c:ptCount val="156"/>
                <c:pt idx="0">
                  <c:v>202.80686297329999</c:v>
                </c:pt>
                <c:pt idx="1">
                  <c:v>220.00893838509998</c:v>
                </c:pt>
                <c:pt idx="2">
                  <c:v>276.73542394150002</c:v>
                </c:pt>
                <c:pt idx="3">
                  <c:v>272.12146464680001</c:v>
                </c:pt>
                <c:pt idx="4">
                  <c:v>313.21147420739999</c:v>
                </c:pt>
                <c:pt idx="5">
                  <c:v>320.04176854959996</c:v>
                </c:pt>
                <c:pt idx="6">
                  <c:v>297.22046129529997</c:v>
                </c:pt>
                <c:pt idx="7">
                  <c:v>272.67034039290007</c:v>
                </c:pt>
                <c:pt idx="8">
                  <c:v>315.99033210999994</c:v>
                </c:pt>
                <c:pt idx="9">
                  <c:v>348.26346282079999</c:v>
                </c:pt>
                <c:pt idx="10">
                  <c:v>263.00081436009998</c:v>
                </c:pt>
                <c:pt idx="11">
                  <c:v>336.13382255180005</c:v>
                </c:pt>
                <c:pt idx="12">
                  <c:v>215.18175702849999</c:v>
                </c:pt>
                <c:pt idx="13">
                  <c:v>215.50681015939998</c:v>
                </c:pt>
                <c:pt idx="14">
                  <c:v>260.87984031560001</c:v>
                </c:pt>
                <c:pt idx="15">
                  <c:v>267.04924655519994</c:v>
                </c:pt>
                <c:pt idx="16">
                  <c:v>257.61869970140003</c:v>
                </c:pt>
                <c:pt idx="17">
                  <c:v>307.96911877199994</c:v>
                </c:pt>
                <c:pt idx="18">
                  <c:v>285.01131903000004</c:v>
                </c:pt>
                <c:pt idx="19">
                  <c:v>235.7708552082</c:v>
                </c:pt>
                <c:pt idx="20">
                  <c:v>304.87826654470001</c:v>
                </c:pt>
                <c:pt idx="21">
                  <c:v>371.88219148310003</c:v>
                </c:pt>
                <c:pt idx="22">
                  <c:v>359.11951120499998</c:v>
                </c:pt>
                <c:pt idx="23">
                  <c:v>1018.7235123621999</c:v>
                </c:pt>
                <c:pt idx="24">
                  <c:v>192.83846052799998</c:v>
                </c:pt>
                <c:pt idx="25">
                  <c:v>160.00661649910001</c:v>
                </c:pt>
                <c:pt idx="26">
                  <c:v>238.8372554295</c:v>
                </c:pt>
                <c:pt idx="27">
                  <c:v>250.50832750999999</c:v>
                </c:pt>
                <c:pt idx="28">
                  <c:v>266.33938322649999</c:v>
                </c:pt>
                <c:pt idx="29">
                  <c:v>382.49276523340001</c:v>
                </c:pt>
                <c:pt idx="30">
                  <c:v>348.10145763200001</c:v>
                </c:pt>
                <c:pt idx="31">
                  <c:v>312.39931190250002</c:v>
                </c:pt>
                <c:pt idx="32">
                  <c:v>447.72149523860003</c:v>
                </c:pt>
                <c:pt idx="33">
                  <c:v>393.05970174739997</c:v>
                </c:pt>
                <c:pt idx="34">
                  <c:v>271.77324824740003</c:v>
                </c:pt>
                <c:pt idx="35">
                  <c:v>369.91682134089996</c:v>
                </c:pt>
                <c:pt idx="36">
                  <c:v>271.58192123979995</c:v>
                </c:pt>
                <c:pt idx="37">
                  <c:v>289.76415071600002</c:v>
                </c:pt>
                <c:pt idx="38">
                  <c:v>396.83704102340005</c:v>
                </c:pt>
                <c:pt idx="39">
                  <c:v>403.45038636859994</c:v>
                </c:pt>
                <c:pt idx="40">
                  <c:v>423.94191415580002</c:v>
                </c:pt>
                <c:pt idx="41">
                  <c:v>520.02388482099991</c:v>
                </c:pt>
                <c:pt idx="42">
                  <c:v>440.27336868099997</c:v>
                </c:pt>
                <c:pt idx="43">
                  <c:v>425.61990560129999</c:v>
                </c:pt>
                <c:pt idx="44">
                  <c:v>467.08873950079999</c:v>
                </c:pt>
                <c:pt idx="45">
                  <c:v>461.1516647752</c:v>
                </c:pt>
                <c:pt idx="46">
                  <c:v>372.94215625999993</c:v>
                </c:pt>
                <c:pt idx="47">
                  <c:v>503.7946320831</c:v>
                </c:pt>
                <c:pt idx="48">
                  <c:v>380.77036328169999</c:v>
                </c:pt>
                <c:pt idx="49">
                  <c:v>449.69534549999997</c:v>
                </c:pt>
                <c:pt idx="50">
                  <c:v>557.93582239329999</c:v>
                </c:pt>
                <c:pt idx="51">
                  <c:v>463.32040712299994</c:v>
                </c:pt>
                <c:pt idx="52">
                  <c:v>483.38520433999997</c:v>
                </c:pt>
                <c:pt idx="53">
                  <c:v>582.80985038790004</c:v>
                </c:pt>
                <c:pt idx="54">
                  <c:v>379.69394641999997</c:v>
                </c:pt>
                <c:pt idx="55">
                  <c:v>364.1011432599999</c:v>
                </c:pt>
                <c:pt idx="56">
                  <c:v>404.93961780999996</c:v>
                </c:pt>
                <c:pt idx="57">
                  <c:v>444.15830452</c:v>
                </c:pt>
                <c:pt idx="58">
                  <c:v>393.82289972999996</c:v>
                </c:pt>
                <c:pt idx="59">
                  <c:v>479.71859295000007</c:v>
                </c:pt>
                <c:pt idx="60">
                  <c:v>392.12454912999999</c:v>
                </c:pt>
                <c:pt idx="61">
                  <c:v>415.88156855999995</c:v>
                </c:pt>
                <c:pt idx="62">
                  <c:v>520.26289140999995</c:v>
                </c:pt>
                <c:pt idx="63">
                  <c:v>489.56416390999999</c:v>
                </c:pt>
                <c:pt idx="64">
                  <c:v>501.75830855000004</c:v>
                </c:pt>
                <c:pt idx="65">
                  <c:v>561.42271756000002</c:v>
                </c:pt>
                <c:pt idx="66">
                  <c:v>492.63708245999999</c:v>
                </c:pt>
                <c:pt idx="67">
                  <c:v>451.64372262000001</c:v>
                </c:pt>
                <c:pt idx="68">
                  <c:v>470.59655394999999</c:v>
                </c:pt>
                <c:pt idx="69">
                  <c:v>514.53585182000006</c:v>
                </c:pt>
                <c:pt idx="70">
                  <c:v>429.55740461000005</c:v>
                </c:pt>
                <c:pt idx="71">
                  <c:v>546.10698606000005</c:v>
                </c:pt>
                <c:pt idx="72">
                  <c:v>448.81020852</c:v>
                </c:pt>
                <c:pt idx="73">
                  <c:v>435.28139980000003</c:v>
                </c:pt>
                <c:pt idx="74">
                  <c:v>474.28762425000002</c:v>
                </c:pt>
                <c:pt idx="75">
                  <c:v>502.24519638999999</c:v>
                </c:pt>
                <c:pt idx="76">
                  <c:v>520.05030624000005</c:v>
                </c:pt>
                <c:pt idx="77">
                  <c:v>588.7568322699999</c:v>
                </c:pt>
                <c:pt idx="78">
                  <c:v>557.86872005000009</c:v>
                </c:pt>
                <c:pt idx="79">
                  <c:v>466.39325440000005</c:v>
                </c:pt>
                <c:pt idx="80">
                  <c:v>512.96337142000004</c:v>
                </c:pt>
                <c:pt idx="81">
                  <c:v>621.69365044999984</c:v>
                </c:pt>
                <c:pt idx="82">
                  <c:v>642.54166969000005</c:v>
                </c:pt>
                <c:pt idx="83">
                  <c:v>1694.4964765500001</c:v>
                </c:pt>
                <c:pt idx="84">
                  <c:v>381.90101817999999</c:v>
                </c:pt>
                <c:pt idx="85">
                  <c:v>294.88402570999995</c:v>
                </c:pt>
                <c:pt idx="86">
                  <c:v>322.53480905999999</c:v>
                </c:pt>
                <c:pt idx="87">
                  <c:v>230.55448905</c:v>
                </c:pt>
                <c:pt idx="88">
                  <c:v>488.51785034</c:v>
                </c:pt>
                <c:pt idx="89">
                  <c:v>538.90490346000001</c:v>
                </c:pt>
                <c:pt idx="90">
                  <c:v>492.89869712000001</c:v>
                </c:pt>
                <c:pt idx="91">
                  <c:v>357.37899878999997</c:v>
                </c:pt>
                <c:pt idx="92">
                  <c:v>530.97124972000006</c:v>
                </c:pt>
                <c:pt idx="93">
                  <c:v>610.80246140999998</c:v>
                </c:pt>
                <c:pt idx="94">
                  <c:v>505.40258384000003</c:v>
                </c:pt>
                <c:pt idx="95">
                  <c:v>653.68104864999998</c:v>
                </c:pt>
                <c:pt idx="96">
                  <c:v>454.76124469000001</c:v>
                </c:pt>
                <c:pt idx="97">
                  <c:v>527.39743269000007</c:v>
                </c:pt>
                <c:pt idx="98">
                  <c:v>653.65526360999991</c:v>
                </c:pt>
                <c:pt idx="99">
                  <c:v>622.62109299000008</c:v>
                </c:pt>
                <c:pt idx="100">
                  <c:v>633.15920998000001</c:v>
                </c:pt>
                <c:pt idx="101">
                  <c:v>850.63046704999999</c:v>
                </c:pt>
                <c:pt idx="102">
                  <c:v>700.70078589999991</c:v>
                </c:pt>
                <c:pt idx="103">
                  <c:v>612.70707064999999</c:v>
                </c:pt>
                <c:pt idx="104">
                  <c:v>715.26576222000006</c:v>
                </c:pt>
                <c:pt idx="105">
                  <c:v>664.70970166000006</c:v>
                </c:pt>
                <c:pt idx="106">
                  <c:v>525.94380963000003</c:v>
                </c:pt>
                <c:pt idx="107">
                  <c:v>823.18363893999981</c:v>
                </c:pt>
                <c:pt idx="108">
                  <c:v>446.89949113000006</c:v>
                </c:pt>
                <c:pt idx="109">
                  <c:v>556.03339287999995</c:v>
                </c:pt>
                <c:pt idx="110">
                  <c:v>717.27334683000004</c:v>
                </c:pt>
                <c:pt idx="111">
                  <c:v>745.11688043000004</c:v>
                </c:pt>
                <c:pt idx="112">
                  <c:v>733.24140376999981</c:v>
                </c:pt>
                <c:pt idx="113">
                  <c:v>870.23372203000008</c:v>
                </c:pt>
                <c:pt idx="114">
                  <c:v>684.65137627000001</c:v>
                </c:pt>
                <c:pt idx="115">
                  <c:v>621.33398561000013</c:v>
                </c:pt>
                <c:pt idx="116">
                  <c:v>629.04833489999999</c:v>
                </c:pt>
                <c:pt idx="117">
                  <c:v>556.53228808999995</c:v>
                </c:pt>
                <c:pt idx="118">
                  <c:v>411.20232090999997</c:v>
                </c:pt>
                <c:pt idx="119">
                  <c:v>526.58159760000012</c:v>
                </c:pt>
                <c:pt idx="120">
                  <c:v>361.90591558999995</c:v>
                </c:pt>
                <c:pt idx="121">
                  <c:v>374.95529321000009</c:v>
                </c:pt>
                <c:pt idx="122">
                  <c:v>428.58179544999996</c:v>
                </c:pt>
                <c:pt idx="123">
                  <c:v>336.65843954999997</c:v>
                </c:pt>
                <c:pt idx="124">
                  <c:v>377.65400339999997</c:v>
                </c:pt>
                <c:pt idx="125">
                  <c:v>399.40095308999997</c:v>
                </c:pt>
                <c:pt idx="126">
                  <c:v>306.04300000000001</c:v>
                </c:pt>
                <c:pt idx="127">
                  <c:v>279.02499999999998</c:v>
                </c:pt>
                <c:pt idx="128">
                  <c:v>311.255</c:v>
                </c:pt>
                <c:pt idx="129">
                  <c:v>359.88299999999998</c:v>
                </c:pt>
                <c:pt idx="130">
                  <c:v>285.56400000000002</c:v>
                </c:pt>
                <c:pt idx="131">
                  <c:v>455.86200000000002</c:v>
                </c:pt>
                <c:pt idx="132">
                  <c:v>212.77259882000001</c:v>
                </c:pt>
                <c:pt idx="133">
                  <c:v>233.85093467999999</c:v>
                </c:pt>
                <c:pt idx="134">
                  <c:v>278.39880796999995</c:v>
                </c:pt>
                <c:pt idx="135">
                  <c:v>307.01937557999997</c:v>
                </c:pt>
                <c:pt idx="136">
                  <c:v>336.78698206999997</c:v>
                </c:pt>
                <c:pt idx="137">
                  <c:v>353.00159361999999</c:v>
                </c:pt>
                <c:pt idx="138">
                  <c:v>353.61383959000011</c:v>
                </c:pt>
                <c:pt idx="139">
                  <c:v>279.91187071000002</c:v>
                </c:pt>
                <c:pt idx="140">
                  <c:v>300.29629940000001</c:v>
                </c:pt>
                <c:pt idx="141">
                  <c:v>394.05416777999994</c:v>
                </c:pt>
                <c:pt idx="142">
                  <c:v>315.62776048000001</c:v>
                </c:pt>
                <c:pt idx="143">
                  <c:v>607.09809987999995</c:v>
                </c:pt>
                <c:pt idx="144">
                  <c:v>292.18856602000005</c:v>
                </c:pt>
                <c:pt idx="145">
                  <c:v>343.16150076999998</c:v>
                </c:pt>
                <c:pt idx="146">
                  <c:v>352.54523047000004</c:v>
                </c:pt>
                <c:pt idx="147">
                  <c:v>433.58050086000003</c:v>
                </c:pt>
                <c:pt idx="148">
                  <c:v>399.22496542999994</c:v>
                </c:pt>
                <c:pt idx="149">
                  <c:v>475.47134139999997</c:v>
                </c:pt>
                <c:pt idx="150">
                  <c:v>433.3829801</c:v>
                </c:pt>
                <c:pt idx="151">
                  <c:v>341.9198366</c:v>
                </c:pt>
                <c:pt idx="152">
                  <c:v>403.07379070000002</c:v>
                </c:pt>
                <c:pt idx="153">
                  <c:v>434.40082209999997</c:v>
                </c:pt>
                <c:pt idx="154">
                  <c:v>323.6425749</c:v>
                </c:pt>
                <c:pt idx="155">
                  <c:v>431.00665759999998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FA-4729-9A89-49A9348D80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5614912"/>
        <c:axId val="1"/>
      </c:lineChart>
      <c:catAx>
        <c:axId val="11561491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6"/>
        <c:tickMarkSkip val="12"/>
        <c:noMultiLvlLbl val="0"/>
      </c:catAx>
      <c:valAx>
        <c:axId val="1"/>
        <c:scaling>
          <c:orientation val="minMax"/>
          <c:max val="5000"/>
        </c:scaling>
        <c:delete val="0"/>
        <c:axPos val="l"/>
        <c:majorGridlines/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5614912"/>
        <c:crosses val="autoZero"/>
        <c:crossBetween val="midCat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6.2154656530002718E-2"/>
          <c:y val="1.816114106600487E-2"/>
          <c:w val="0.29696128156394247"/>
          <c:h val="0.1191829667701882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chart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4.bin"/></Relationships>
</file>

<file path=xl/chart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5.bin"/></Relationships>
</file>

<file path=xl/chart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6.bin"/></Relationships>
</file>

<file path=xl/chart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7.bin"/></Relationships>
</file>

<file path=xl/chart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8.bin"/></Relationships>
</file>

<file path=xl/chart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9.bin"/></Relationships>
</file>

<file path=xl/chart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20.bin"/></Relationships>
</file>

<file path=xl/chart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21.bin"/></Relationships>
</file>

<file path=xl/chart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2.bin"/></Relationships>
</file>

<file path=xl/chart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3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chart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4.bin"/></Relationships>
</file>

<file path=xl/chart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5.bin"/></Relationships>
</file>

<file path=xl/chart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6.bin"/></Relationships>
</file>

<file path=xl/chart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7.bin"/></Relationships>
</file>

<file path=xl/chart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8.bin"/></Relationships>
</file>

<file path=xl/chart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9.bin"/></Relationships>
</file>

<file path=xl/chart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30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chart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chart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chart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chart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chart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chart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3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EC2D509-4B60-49A6-BD87-861D110B93F0}">
  <sheetPr codeName="Chart12"/>
  <sheetViews>
    <sheetView zoomScale="90" workbookViewId="0"/>
  </sheetViews>
  <pageMargins left="0.75" right="0.75" top="1" bottom="1" header="0.4921259845" footer="0.4921259845"/>
  <pageSetup paperSize="9" orientation="landscape" horizontalDpi="4294967292" r:id="rId1"/>
  <headerFooter alignWithMargins="0"/>
  <drawing r:id="rId2"/>
</chartsheet>
</file>

<file path=xl/chartsheets/sheet10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206255E0-4FED-4F20-89B8-56350FA7F624}">
  <sheetPr/>
  <sheetViews>
    <sheetView zoomScale="90" workbookViewId="0"/>
  </sheetViews>
  <pageMargins left="0.75" right="0.75" top="1" bottom="1" header="0.4921259845" footer="0.4921259845"/>
  <pageSetup paperSize="9" orientation="landscape" blackAndWhite="1" horizontalDpi="4294967292" r:id="rId1"/>
  <headerFooter alignWithMargins="0"/>
  <drawing r:id="rId2"/>
</chartsheet>
</file>

<file path=xl/chartsheets/sheet1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A9A438E1-00AB-4A1B-BA70-BD76B2376824}">
  <sheetPr codeName="Chart20"/>
  <sheetViews>
    <sheetView zoomScale="90" workbookViewId="0"/>
  </sheetViews>
  <pageMargins left="0.75" right="0.75" top="1" bottom="1" header="0.4921259845" footer="0.4921259845"/>
  <pageSetup paperSize="9" orientation="landscape" blackAndWhite="1" horizontalDpi="4294967292" r:id="rId1"/>
  <headerFooter alignWithMargins="0"/>
  <drawing r:id="rId2"/>
</chartsheet>
</file>

<file path=xl/chartsheets/sheet1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AEF5607C-50EB-4233-ADE1-D23477518B5D}">
  <sheetPr/>
  <sheetViews>
    <sheetView zoomScale="90" workbookViewId="0"/>
  </sheetViews>
  <pageMargins left="0.75" right="0.75" top="1" bottom="1" header="0.4921259845" footer="0.4921259845"/>
  <pageSetup paperSize="9" orientation="landscape" blackAndWhite="1" horizontalDpi="4294967292" r:id="rId1"/>
  <headerFooter alignWithMargins="0"/>
  <drawing r:id="rId2"/>
</chartsheet>
</file>

<file path=xl/chartsheets/sheet1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C9320B75-1897-4AB9-8000-97A04C040E97}">
  <sheetPr codeName="Chart21"/>
  <sheetViews>
    <sheetView zoomScale="90" workbookViewId="0"/>
  </sheetViews>
  <pageMargins left="0.75" right="0.75" top="1" bottom="1" header="0.4921259845" footer="0.4921259845"/>
  <pageSetup paperSize="9" orientation="landscape" blackAndWhite="1" horizontalDpi="4294967292" r:id="rId1"/>
  <headerFooter alignWithMargins="0"/>
  <drawing r:id="rId2"/>
</chartsheet>
</file>

<file path=xl/chartsheets/sheet1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6B5ECB92-B6EF-4CA9-84EA-6FF163F05B54}">
  <sheetPr/>
  <sheetViews>
    <sheetView zoomScale="90" workbookViewId="0"/>
  </sheetViews>
  <pageMargins left="0.75" right="0.75" top="1" bottom="1" header="0.4921259845" footer="0.4921259845"/>
  <pageSetup paperSize="9" orientation="landscape" blackAndWhite="1" horizontalDpi="4294967292" r:id="rId1"/>
  <headerFooter alignWithMargins="0"/>
  <drawing r:id="rId2"/>
</chartsheet>
</file>

<file path=xl/chartsheets/sheet15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BBC650C9-7E24-45F2-9628-84B02B3BA21A}">
  <sheetPr codeName="Chart22"/>
  <sheetViews>
    <sheetView zoomScale="90" workbookViewId="0"/>
  </sheetViews>
  <pageMargins left="0.75" right="0.75" top="1" bottom="1" header="0.4921259845" footer="0.4921259845"/>
  <pageSetup paperSize="9" orientation="landscape" horizontalDpi="4294967292" r:id="rId1"/>
  <headerFooter alignWithMargins="0"/>
  <drawing r:id="rId2"/>
</chartsheet>
</file>

<file path=xl/chartsheets/sheet16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5944F084-FB1A-4DAA-ACE4-D286DF26C40B}">
  <sheetPr/>
  <sheetViews>
    <sheetView zoomScale="90" workbookViewId="0"/>
  </sheetViews>
  <pageMargins left="0.75" right="0.75" top="1" bottom="1" header="0.4921259845" footer="0.4921259845"/>
  <pageSetup paperSize="9" orientation="landscape" horizontalDpi="4294967292" r:id="rId1"/>
  <headerFooter alignWithMargins="0"/>
  <drawing r:id="rId2"/>
</chartsheet>
</file>

<file path=xl/chartsheets/sheet17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CA6F3512-7E79-4E27-BA2A-845C104F994C}">
  <sheetPr codeName="Chart23"/>
  <sheetViews>
    <sheetView zoomScale="90" workbookViewId="0"/>
  </sheetViews>
  <pageMargins left="0.75" right="0.75" top="1" bottom="1" header="0.4921259845" footer="0.4921259845"/>
  <pageSetup paperSize="9" orientation="landscape" r:id="rId1"/>
  <headerFooter alignWithMargins="0"/>
  <drawing r:id="rId2"/>
</chartsheet>
</file>

<file path=xl/chartsheets/sheet18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CA61335A-7CB1-44F2-ADD6-A8AE7575D615}">
  <sheetPr/>
  <sheetViews>
    <sheetView zoomScale="90" workbookViewId="0"/>
  </sheetViews>
  <pageMargins left="0.75" right="0.75" top="1" bottom="1" header="0.4921259845" footer="0.4921259845"/>
  <pageSetup paperSize="9" orientation="landscape" r:id="rId1"/>
  <headerFooter alignWithMargins="0"/>
  <drawing r:id="rId2"/>
</chartsheet>
</file>

<file path=xl/chartsheets/sheet19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F74F5320-CFC3-4B9A-B3F9-5FEBC5077FB3}">
  <sheetPr codeName="Chart24"/>
  <sheetViews>
    <sheetView zoomScale="90" workbookViewId="0"/>
  </sheetViews>
  <pageMargins left="0.75" right="0.75" top="1" bottom="1" header="0.4921259845" footer="0.4921259845"/>
  <pageSetup paperSize="9" orientation="landscape" horizontalDpi="4294967292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1DE0722B-F6D1-4A7D-9C6F-70E125E7A666}">
  <sheetPr codeName="Chart13"/>
  <sheetViews>
    <sheetView zoomScale="90" workbookViewId="0"/>
  </sheetViews>
  <pageMargins left="0.75" right="0.75" top="1" bottom="1" header="0.4921259845" footer="0.4921259845"/>
  <pageSetup paperSize="9" orientation="landscape" horizontalDpi="4294967292" r:id="rId1"/>
  <headerFooter alignWithMargins="0"/>
  <drawing r:id="rId2"/>
</chartsheet>
</file>

<file path=xl/chartsheets/sheet20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258A793C-6FBB-4F8D-8CC2-3A28D70C66D8}">
  <sheetPr/>
  <sheetViews>
    <sheetView zoomScale="90" workbookViewId="0"/>
  </sheetViews>
  <pageMargins left="0.75" right="0.75" top="1" bottom="1" header="0.4921259845" footer="0.4921259845"/>
  <pageSetup paperSize="9" orientation="landscape" horizontalDpi="4294967292" r:id="rId1"/>
  <headerFooter alignWithMargins="0"/>
  <drawing r:id="rId2"/>
</chartsheet>
</file>

<file path=xl/chartsheets/sheet2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C3AC7059-6892-4781-B9DF-C9CEDFA7876D}">
  <sheetPr codeName="Chart25"/>
  <sheetViews>
    <sheetView zoomScale="90" workbookViewId="0"/>
  </sheetViews>
  <pageMargins left="0.75" right="0.75" top="1" bottom="1" header="0.4921259845" footer="0.4921259845"/>
  <pageSetup paperSize="9" orientation="landscape" horizontalDpi="4294967292" r:id="rId1"/>
  <headerFooter alignWithMargins="0"/>
  <drawing r:id="rId2"/>
</chartsheet>
</file>

<file path=xl/chartsheets/sheet2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D66270A1-4074-44DA-AA3F-530D0A99652B}">
  <sheetPr/>
  <sheetViews>
    <sheetView zoomScale="90" workbookViewId="0"/>
  </sheetViews>
  <pageMargins left="0.75" right="0.75" top="1" bottom="1" header="0.4921259845" footer="0.4921259845"/>
  <pageSetup paperSize="9" orientation="landscape" horizontalDpi="4294967292" r:id="rId1"/>
  <headerFooter alignWithMargins="0"/>
  <drawing r:id="rId2"/>
</chartsheet>
</file>

<file path=xl/chartsheets/sheet2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C1CD9CED-42F4-4415-84C8-3581FB3FBBB5}">
  <sheetPr codeName="Chart26"/>
  <sheetViews>
    <sheetView zoomScale="90" workbookViewId="0"/>
  </sheetViews>
  <pageMargins left="0.75" right="0.75" top="1" bottom="1" header="0.4921259845" footer="0.4921259845"/>
  <pageSetup paperSize="9" orientation="landscape" horizontalDpi="4294967292" r:id="rId1"/>
  <headerFooter alignWithMargins="0"/>
  <drawing r:id="rId2"/>
</chartsheet>
</file>

<file path=xl/chartsheets/sheet2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29E5F1DA-4CB2-485D-91DF-EB1C10E507C1}">
  <sheetPr/>
  <sheetViews>
    <sheetView zoomScale="90" workbookViewId="0"/>
  </sheetViews>
  <pageMargins left="0.75" right="0.75" top="1" bottom="1" header="0.4921259845" footer="0.4921259845"/>
  <pageSetup paperSize="9" orientation="landscape" horizontalDpi="4294967292" r:id="rId1"/>
  <headerFooter alignWithMargins="0"/>
  <drawing r:id="rId2"/>
</chartsheet>
</file>

<file path=xl/chartsheets/sheet25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B19C2A4C-FE98-4C0A-A57F-0A81A4D3F2DF}">
  <sheetPr codeName="Chart27"/>
  <sheetViews>
    <sheetView zoomScale="90" workbookViewId="0"/>
  </sheetViews>
  <pageMargins left="0.75" right="0.75" top="1" bottom="1" header="0.4921259845" footer="0.4921259845"/>
  <pageSetup paperSize="9" orientation="landscape" horizontalDpi="4294967292" r:id="rId1"/>
  <headerFooter alignWithMargins="0"/>
  <drawing r:id="rId2"/>
</chartsheet>
</file>

<file path=xl/chartsheets/sheet26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21FBE659-0330-4E09-9BFC-A78CDE89D750}">
  <sheetPr/>
  <sheetViews>
    <sheetView zoomScale="90" workbookViewId="0"/>
  </sheetViews>
  <pageMargins left="0.75" right="0.75" top="1" bottom="1" header="0.4921259845" footer="0.4921259845"/>
  <pageSetup paperSize="9" orientation="landscape" horizontalDpi="4294967292" r:id="rId1"/>
  <headerFooter alignWithMargins="0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5B33FE7-3440-4855-B75D-66F367279376}">
  <sheetPr codeName="Chart14"/>
  <sheetViews>
    <sheetView zoomScale="90" workbookViewId="0"/>
  </sheetViews>
  <pageMargins left="0.75" right="0.75" top="1" bottom="1" header="0.4921259845" footer="0.4921259845"/>
  <pageSetup paperSize="9" orientation="landscape" horizontalDpi="4294967292" r:id="rId1"/>
  <headerFooter alignWithMargins="0"/>
  <drawing r:id="rId2"/>
</chartsheet>
</file>

<file path=xl/chartsheets/sheet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E3AD8F95-7FFC-435D-9C46-E3E39A73A381}">
  <sheetPr codeName="Chart16"/>
  <sheetViews>
    <sheetView zoomScale="90" workbookViewId="0"/>
  </sheetViews>
  <pageMargins left="0.75" right="0.75" top="1" bottom="1" header="0.4921259845" footer="0.4921259845"/>
  <pageSetup paperSize="9" orientation="landscape" horizontalDpi="4294967292" r:id="rId1"/>
  <headerFooter alignWithMargins="0"/>
  <drawing r:id="rId2"/>
</chartsheet>
</file>

<file path=xl/chartsheets/sheet5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6D979000-430B-4764-8FBC-E41FFCF72556}">
  <sheetPr codeName="Chart15"/>
  <sheetViews>
    <sheetView zoomScale="91" workbookViewId="0"/>
  </sheetViews>
  <pageMargins left="0.75" right="0.75" top="1" bottom="1" header="0.4921259845" footer="0.4921259845"/>
  <pageSetup paperSize="9" orientation="landscape" horizontalDpi="4294967292" r:id="rId1"/>
  <headerFooter alignWithMargins="0"/>
  <drawing r:id="rId2"/>
</chartsheet>
</file>

<file path=xl/chartsheets/sheet6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15233D44-5856-4493-A4C8-B6455003CD11}">
  <sheetPr codeName="Chart17"/>
  <sheetViews>
    <sheetView zoomScale="90" workbookViewId="0"/>
  </sheetViews>
  <pageMargins left="0.75" right="0.75" top="1" bottom="1" header="0.4921259845" footer="0.4921259845"/>
  <pageSetup paperSize="9" orientation="landscape" horizontalDpi="4294967292" r:id="rId1"/>
  <headerFooter alignWithMargins="0"/>
  <drawing r:id="rId2"/>
</chartsheet>
</file>

<file path=xl/chartsheets/sheet7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558C53AC-FE9C-4089-9FEA-0A1DA23D9589}">
  <sheetPr codeName="Chart18"/>
  <sheetViews>
    <sheetView zoomScale="90" workbookViewId="0"/>
  </sheetViews>
  <pageMargins left="0.75" right="0.75" top="1" bottom="1" header="0.4921259845" footer="0.4921259845"/>
  <pageSetup paperSize="9" orientation="landscape" blackAndWhite="1" horizontalDpi="4294967292" r:id="rId1"/>
  <headerFooter alignWithMargins="0"/>
  <drawing r:id="rId2"/>
</chartsheet>
</file>

<file path=xl/chartsheets/sheet8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9B59AEF7-4FAF-4211-8833-A59DC7921849}">
  <sheetPr/>
  <sheetViews>
    <sheetView zoomScale="90" workbookViewId="0"/>
  </sheetViews>
  <pageMargins left="0.75" right="0.75" top="1" bottom="1" header="0.4921259845" footer="0.4921259845"/>
  <pageSetup paperSize="9" orientation="landscape" blackAndWhite="1" horizontalDpi="4294967292" r:id="rId1"/>
  <headerFooter alignWithMargins="0"/>
  <drawing r:id="rId2"/>
</chartsheet>
</file>

<file path=xl/chartsheets/sheet9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77DD2345-F3D3-4FA2-BE0C-1B6DDB27B2FF}">
  <sheetPr codeName="Chart19"/>
  <sheetViews>
    <sheetView zoomScale="90" workbookViewId="0"/>
  </sheetViews>
  <pageMargins left="0.75" right="0.75" top="1" bottom="1" header="0.4921259845" footer="0.4921259845"/>
  <pageSetup paperSize="9" orientation="landscape" blackAndWhite="1" horizontalDpi="4294967292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07500" cy="5616222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D78D776-51AE-5F98-D6E7-13FBD8A4B316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9207500" cy="5616222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A8EB715-56B0-8303-C27A-A62DC316D131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9207500" cy="5616222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4A86A72-50B1-33CE-BE0C-5304541E1E3F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9207500" cy="5616222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F9D7709-D45F-9467-85AC-445A3E3CC4F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9207500" cy="5616222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139966F-BD71-C7DE-E64D-B5B6477F61FB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9207500" cy="5616222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941FB32-84B9-A90C-A891-D5CC5476D17D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0" y="0"/>
    <xdr:ext cx="9207500" cy="5616222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E70A815-F78A-BB06-23BF-3D268FE977EC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.xml><?xml version="1.0" encoding="utf-8"?>
<xdr:wsDr xmlns:xdr="http://schemas.openxmlformats.org/drawingml/2006/spreadsheetDrawing" xmlns:a="http://schemas.openxmlformats.org/drawingml/2006/main">
  <xdr:absoluteAnchor>
    <xdr:pos x="0" y="0"/>
    <xdr:ext cx="9207500" cy="5616222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DD1C02E-8B26-974F-8B4D-96C921804902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7.xml><?xml version="1.0" encoding="utf-8"?>
<xdr:wsDr xmlns:xdr="http://schemas.openxmlformats.org/drawingml/2006/spreadsheetDrawing" xmlns:a="http://schemas.openxmlformats.org/drawingml/2006/main">
  <xdr:absoluteAnchor>
    <xdr:pos x="0" y="0"/>
    <xdr:ext cx="9207500" cy="5616222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F612E00-C694-DE48-08A8-6F8595AD2DF6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8.xml><?xml version="1.0" encoding="utf-8"?>
<xdr:wsDr xmlns:xdr="http://schemas.openxmlformats.org/drawingml/2006/spreadsheetDrawing" xmlns:a="http://schemas.openxmlformats.org/drawingml/2006/main">
  <xdr:absoluteAnchor>
    <xdr:pos x="0" y="0"/>
    <xdr:ext cx="9207500" cy="5616222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5421DEA-824D-61DA-FD5F-988622E76618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9.xml><?xml version="1.0" encoding="utf-8"?>
<xdr:wsDr xmlns:xdr="http://schemas.openxmlformats.org/drawingml/2006/spreadsheetDrawing" xmlns:a="http://schemas.openxmlformats.org/drawingml/2006/main">
  <xdr:absoluteAnchor>
    <xdr:pos x="0" y="0"/>
    <xdr:ext cx="9207500" cy="5616222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E1B84C0-E90B-0B9B-7151-5D48FA9FFAF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07500" cy="5616222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664604F-8491-4E36-0624-09F62EB6329E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0.xml><?xml version="1.0" encoding="utf-8"?>
<xdr:wsDr xmlns:xdr="http://schemas.openxmlformats.org/drawingml/2006/spreadsheetDrawing" xmlns:a="http://schemas.openxmlformats.org/drawingml/2006/main">
  <xdr:absoluteAnchor>
    <xdr:pos x="0" y="0"/>
    <xdr:ext cx="9207500" cy="5616222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FF3E9DA-591D-228C-F9C0-9A70BB3A9197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1.xml><?xml version="1.0" encoding="utf-8"?>
<xdr:wsDr xmlns:xdr="http://schemas.openxmlformats.org/drawingml/2006/spreadsheetDrawing" xmlns:a="http://schemas.openxmlformats.org/drawingml/2006/main">
  <xdr:absoluteAnchor>
    <xdr:pos x="0" y="0"/>
    <xdr:ext cx="9207500" cy="5616222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2BC8209-A7B4-6AC5-367E-622CB39ABAF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2.xml><?xml version="1.0" encoding="utf-8"?>
<xdr:wsDr xmlns:xdr="http://schemas.openxmlformats.org/drawingml/2006/spreadsheetDrawing" xmlns:a="http://schemas.openxmlformats.org/drawingml/2006/main">
  <xdr:absoluteAnchor>
    <xdr:pos x="0" y="0"/>
    <xdr:ext cx="9207500" cy="5616222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37F387C-ECA7-44BB-C480-CDD17729E99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3.xml><?xml version="1.0" encoding="utf-8"?>
<xdr:wsDr xmlns:xdr="http://schemas.openxmlformats.org/drawingml/2006/spreadsheetDrawing" xmlns:a="http://schemas.openxmlformats.org/drawingml/2006/main">
  <xdr:absoluteAnchor>
    <xdr:pos x="0" y="0"/>
    <xdr:ext cx="9207500" cy="5616222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C44CFD0-B725-E988-9700-7B42466052E5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4.xml><?xml version="1.0" encoding="utf-8"?>
<xdr:wsDr xmlns:xdr="http://schemas.openxmlformats.org/drawingml/2006/spreadsheetDrawing" xmlns:a="http://schemas.openxmlformats.org/drawingml/2006/main">
  <xdr:absoluteAnchor>
    <xdr:pos x="0" y="0"/>
    <xdr:ext cx="9207500" cy="5616222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B908D78-EC0A-E5FE-8ADF-A85C7624693E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5.xml><?xml version="1.0" encoding="utf-8"?>
<xdr:wsDr xmlns:xdr="http://schemas.openxmlformats.org/drawingml/2006/spreadsheetDrawing" xmlns:a="http://schemas.openxmlformats.org/drawingml/2006/main">
  <xdr:absoluteAnchor>
    <xdr:pos x="0" y="0"/>
    <xdr:ext cx="9207500" cy="5616222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48A55D3-0DBC-5685-6F6D-8AF19522F02F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6.xml><?xml version="1.0" encoding="utf-8"?>
<xdr:wsDr xmlns:xdr="http://schemas.openxmlformats.org/drawingml/2006/spreadsheetDrawing" xmlns:a="http://schemas.openxmlformats.org/drawingml/2006/main">
  <xdr:absoluteAnchor>
    <xdr:pos x="0" y="0"/>
    <xdr:ext cx="9207500" cy="5616222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7835DE1-0C74-DF6C-1526-FBE2E9E9A526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207500" cy="5616222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2623EB0-B626-1BA2-40DF-2D81C076A0CD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207500" cy="5616222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317DB3F-268D-07E6-F9A2-5B6E1D35E0A5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210989" cy="5617308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36F37C2-D519-2924-4136-45BEC8AC66FF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9207500" cy="5616222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19232D6-CA31-D521-8503-4E5BC3EA7C8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9207500" cy="5616222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CCF5447-A0DF-ED15-1EBA-02F9C34D0EBF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9207500" cy="5616222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E898107-451C-2161-DEA1-0A1A99A4E63D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9207500" cy="5616222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E17B93D-CB31-24E5-2CDE-BDCCC966EC8A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upc-bvk.be/" TargetMode="External"/><Relationship Id="rId1" Type="http://schemas.openxmlformats.org/officeDocument/2006/relationships/hyperlink" Target="mailto:press@febelfin.be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1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368E43-A844-4B9B-82D3-8A44076EBE0F}">
  <sheetPr codeName="Sheet1">
    <pageSetUpPr fitToPage="1"/>
  </sheetPr>
  <dimension ref="B1:C29"/>
  <sheetViews>
    <sheetView showGridLines="0" tabSelected="1" workbookViewId="0">
      <selection activeCell="C30" sqref="C30"/>
    </sheetView>
  </sheetViews>
  <sheetFormatPr defaultColWidth="11.453125" defaultRowHeight="12.5" x14ac:dyDescent="0.25"/>
  <cols>
    <col min="1" max="1" width="3.54296875" customWidth="1"/>
    <col min="2" max="2" width="11.453125" customWidth="1"/>
    <col min="3" max="3" width="35" customWidth="1"/>
    <col min="4" max="4" width="4" customWidth="1"/>
  </cols>
  <sheetData>
    <row r="1" spans="2:3" ht="13" x14ac:dyDescent="0.3">
      <c r="B1" s="17" t="s">
        <v>54</v>
      </c>
    </row>
    <row r="2" spans="2:3" x14ac:dyDescent="0.25">
      <c r="B2" s="17" t="s">
        <v>55</v>
      </c>
    </row>
    <row r="3" spans="2:3" x14ac:dyDescent="0.25">
      <c r="B3" s="17"/>
    </row>
    <row r="4" spans="2:3" ht="13" x14ac:dyDescent="0.3">
      <c r="B4" s="52" t="s">
        <v>43</v>
      </c>
    </row>
    <row r="5" spans="2:3" x14ac:dyDescent="0.25">
      <c r="B5" s="17"/>
    </row>
    <row r="6" spans="2:3" x14ac:dyDescent="0.25">
      <c r="B6" s="17" t="s">
        <v>44</v>
      </c>
    </row>
    <row r="7" spans="2:3" x14ac:dyDescent="0.25">
      <c r="B7" s="17" t="s">
        <v>38</v>
      </c>
    </row>
    <row r="9" spans="2:3" x14ac:dyDescent="0.25">
      <c r="B9" s="25" t="s">
        <v>56</v>
      </c>
    </row>
    <row r="10" spans="2:3" x14ac:dyDescent="0.25">
      <c r="B10" s="25" t="s">
        <v>45</v>
      </c>
    </row>
    <row r="12" spans="2:3" x14ac:dyDescent="0.25">
      <c r="B12" s="16" t="s">
        <v>141</v>
      </c>
    </row>
    <row r="13" spans="2:3" x14ac:dyDescent="0.25">
      <c r="B13" s="16" t="s">
        <v>39</v>
      </c>
    </row>
    <row r="16" spans="2:3" s="15" customFormat="1" ht="12.75" customHeight="1" x14ac:dyDescent="0.3">
      <c r="B16" s="18" t="s">
        <v>140</v>
      </c>
      <c r="C16" s="19"/>
    </row>
    <row r="17" spans="2:3" s="15" customFormat="1" x14ac:dyDescent="0.25">
      <c r="B17" s="20"/>
      <c r="C17" s="21"/>
    </row>
    <row r="18" spans="2:3" s="15" customFormat="1" ht="12.75" customHeight="1" x14ac:dyDescent="0.25">
      <c r="B18" s="20" t="s">
        <v>40</v>
      </c>
      <c r="C18" s="54" t="s">
        <v>142</v>
      </c>
    </row>
    <row r="19" spans="2:3" s="15" customFormat="1" ht="12.75" customHeight="1" x14ac:dyDescent="0.25">
      <c r="B19" s="22" t="s">
        <v>42</v>
      </c>
      <c r="C19" s="23" t="s">
        <v>139</v>
      </c>
    </row>
    <row r="20" spans="2:3" ht="12.75" customHeight="1" x14ac:dyDescent="0.25"/>
    <row r="21" spans="2:3" ht="12.75" customHeight="1" x14ac:dyDescent="0.25">
      <c r="B21" t="s">
        <v>41</v>
      </c>
    </row>
    <row r="22" spans="2:3" ht="12.75" customHeight="1" x14ac:dyDescent="0.25"/>
    <row r="24" spans="2:3" ht="12.75" customHeight="1" x14ac:dyDescent="0.25"/>
    <row r="25" spans="2:3" ht="12.75" customHeight="1" x14ac:dyDescent="0.25"/>
    <row r="26" spans="2:3" ht="12.75" customHeight="1" x14ac:dyDescent="0.25"/>
    <row r="27" spans="2:3" ht="12.75" customHeight="1" x14ac:dyDescent="0.25"/>
    <row r="28" spans="2:3" ht="12.75" customHeight="1" x14ac:dyDescent="0.25"/>
    <row r="29" spans="2:3" ht="12.75" customHeight="1" x14ac:dyDescent="0.25"/>
  </sheetData>
  <phoneticPr fontId="3" type="noConversion"/>
  <hyperlinks>
    <hyperlink ref="C18" r:id="rId1" xr:uid="{3749BC67-F295-4428-92BC-5432CD092961}"/>
    <hyperlink ref="C19" r:id="rId2" display="http://www.upc-bvk.be/" xr:uid="{B6775112-D73F-45DA-B59B-EF00967B6A01}"/>
  </hyperlinks>
  <pageMargins left="0.75" right="0.75" top="1" bottom="1" header="0.4921259845" footer="0.4921259845"/>
  <pageSetup paperSize="9" scale="86" orientation="portrait" horizontalDpi="4294967292" verticalDpi="1200" r:id="rId3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133BE0-F0ED-4407-997F-2574CAD59571}">
  <sheetPr codeName="Sheet2">
    <pageSetUpPr fitToPage="1"/>
  </sheetPr>
  <dimension ref="A1:Z102"/>
  <sheetViews>
    <sheetView showGridLines="0" topLeftCell="A10" zoomScale="99" zoomScaleNormal="99" workbookViewId="0">
      <selection activeCell="Q65" sqref="Q65"/>
    </sheetView>
  </sheetViews>
  <sheetFormatPr defaultColWidth="11.453125" defaultRowHeight="13" x14ac:dyDescent="0.3"/>
  <cols>
    <col min="1" max="1" width="5.7265625" style="5" customWidth="1"/>
    <col min="2" max="2" width="7.54296875" style="11" bestFit="1" customWidth="1"/>
    <col min="3" max="9" width="8.7265625" style="5" customWidth="1"/>
    <col min="10" max="10" width="3.7265625" style="5" customWidth="1"/>
    <col min="11" max="11" width="8.7265625" style="5" customWidth="1"/>
    <col min="12" max="12" width="11.453125" style="5" customWidth="1"/>
    <col min="13" max="13" width="5.7265625" style="5" customWidth="1"/>
    <col min="14" max="14" width="7.54296875" style="11" customWidth="1"/>
    <col min="15" max="16" width="8.7265625" style="5" customWidth="1"/>
    <col min="17" max="17" width="9.453125" style="5" bestFit="1" customWidth="1"/>
    <col min="18" max="20" width="8.7265625" style="5" customWidth="1"/>
    <col min="21" max="21" width="3.7265625" style="5" customWidth="1"/>
    <col min="22" max="22" width="8.7265625" style="5" customWidth="1"/>
    <col min="23" max="16384" width="11.453125" style="5"/>
  </cols>
  <sheetData>
    <row r="1" spans="1:22" ht="129" customHeight="1" x14ac:dyDescent="0.25">
      <c r="B1" s="51" t="s">
        <v>61</v>
      </c>
      <c r="C1" s="12" t="s">
        <v>26</v>
      </c>
      <c r="D1" s="12" t="s">
        <v>27</v>
      </c>
      <c r="E1" s="12" t="s">
        <v>28</v>
      </c>
      <c r="F1" s="12" t="s">
        <v>29</v>
      </c>
      <c r="G1" s="12" t="s">
        <v>30</v>
      </c>
      <c r="H1" s="85" t="s">
        <v>71</v>
      </c>
      <c r="I1" s="85" t="s">
        <v>72</v>
      </c>
      <c r="K1" s="12" t="s">
        <v>47</v>
      </c>
      <c r="M1" s="4"/>
      <c r="N1" s="51" t="s">
        <v>62</v>
      </c>
      <c r="O1" s="48" t="s">
        <v>31</v>
      </c>
      <c r="P1" s="48" t="s">
        <v>32</v>
      </c>
      <c r="Q1" s="48" t="s">
        <v>33</v>
      </c>
      <c r="R1" s="48" t="s">
        <v>34</v>
      </c>
      <c r="S1" s="48" t="s">
        <v>35</v>
      </c>
      <c r="T1" s="48" t="s">
        <v>36</v>
      </c>
      <c r="U1" s="49"/>
      <c r="V1" s="48" t="s">
        <v>47</v>
      </c>
    </row>
    <row r="2" spans="1:22" s="3" customFormat="1" ht="129" customHeight="1" x14ac:dyDescent="0.3">
      <c r="B2" s="51" t="s">
        <v>57</v>
      </c>
      <c r="C2" s="12" t="s">
        <v>14</v>
      </c>
      <c r="D2" s="12" t="s">
        <v>15</v>
      </c>
      <c r="E2" s="12" t="s">
        <v>16</v>
      </c>
      <c r="F2" s="12" t="s">
        <v>17</v>
      </c>
      <c r="G2" s="12" t="s">
        <v>18</v>
      </c>
      <c r="H2" s="85" t="s">
        <v>69</v>
      </c>
      <c r="I2" s="85" t="s">
        <v>70</v>
      </c>
      <c r="K2" s="12" t="s">
        <v>48</v>
      </c>
      <c r="M2" s="135"/>
      <c r="N2" s="51" t="s">
        <v>58</v>
      </c>
      <c r="O2" s="48" t="s">
        <v>19</v>
      </c>
      <c r="P2" s="48" t="s">
        <v>25</v>
      </c>
      <c r="Q2" s="48" t="s">
        <v>21</v>
      </c>
      <c r="R2" s="48" t="s">
        <v>22</v>
      </c>
      <c r="S2" s="48" t="s">
        <v>23</v>
      </c>
      <c r="T2" s="48" t="s">
        <v>24</v>
      </c>
      <c r="U2" s="50"/>
      <c r="V2" s="48" t="s">
        <v>48</v>
      </c>
    </row>
    <row r="3" spans="1:22" s="3" customFormat="1" ht="12.5" x14ac:dyDescent="0.25">
      <c r="B3" s="36"/>
      <c r="C3" s="36"/>
      <c r="D3" s="36"/>
      <c r="E3" s="36"/>
      <c r="F3" s="36"/>
      <c r="G3" s="36"/>
      <c r="H3" s="36"/>
      <c r="I3" s="36"/>
      <c r="K3" s="36"/>
      <c r="N3" s="36"/>
      <c r="O3" s="36"/>
      <c r="P3" s="36"/>
      <c r="Q3" s="36"/>
      <c r="R3" s="36"/>
      <c r="S3" s="36"/>
      <c r="T3" s="36"/>
      <c r="V3" s="36"/>
    </row>
    <row r="4" spans="1:22" ht="12.75" customHeight="1" x14ac:dyDescent="0.3">
      <c r="A4" s="181" t="s">
        <v>52</v>
      </c>
      <c r="B4" s="28">
        <v>1996</v>
      </c>
      <c r="C4" s="4">
        <v>3464.0035795824979</v>
      </c>
      <c r="D4" s="4">
        <v>2054.5452517234794</v>
      </c>
      <c r="E4" s="4">
        <v>480.88609540430195</v>
      </c>
      <c r="F4" s="4">
        <v>758.07488367596352</v>
      </c>
      <c r="G4" s="4">
        <v>386.72195518580861</v>
      </c>
      <c r="H4" s="4">
        <v>1577.3541828313903</v>
      </c>
      <c r="I4" s="83" t="e">
        <v>#N/A</v>
      </c>
      <c r="K4" s="4">
        <v>8721.5859484034409</v>
      </c>
      <c r="M4" s="179" t="s">
        <v>52</v>
      </c>
      <c r="N4" s="28">
        <v>1996</v>
      </c>
      <c r="O4" s="44" t="s">
        <v>53</v>
      </c>
      <c r="P4" s="44" t="s">
        <v>53</v>
      </c>
      <c r="Q4" s="44" t="s">
        <v>53</v>
      </c>
      <c r="R4" s="44" t="s">
        <v>53</v>
      </c>
      <c r="S4" s="44" t="s">
        <v>53</v>
      </c>
      <c r="T4" s="44" t="s">
        <v>53</v>
      </c>
      <c r="U4" s="35"/>
      <c r="V4" s="44" t="s">
        <v>53</v>
      </c>
    </row>
    <row r="5" spans="1:22" x14ac:dyDescent="0.3">
      <c r="A5" s="182"/>
      <c r="B5" s="9">
        <v>1997</v>
      </c>
      <c r="C5" s="6">
        <v>4025.7183485699034</v>
      </c>
      <c r="D5" s="6">
        <v>1993.1326383738246</v>
      </c>
      <c r="E5" s="6">
        <v>572.42787627784708</v>
      </c>
      <c r="F5" s="6">
        <v>909.57704114124886</v>
      </c>
      <c r="G5" s="6">
        <v>511.48768341022168</v>
      </c>
      <c r="H5" s="6">
        <v>3661.8668837452278</v>
      </c>
      <c r="I5" s="84" t="e">
        <v>#N/A</v>
      </c>
      <c r="K5" s="6">
        <v>11674.20593506677</v>
      </c>
      <c r="M5" s="180"/>
      <c r="N5" s="9">
        <v>1997</v>
      </c>
      <c r="O5" s="6">
        <v>4333.3308099513879</v>
      </c>
      <c r="P5" s="6">
        <v>977.28025104661151</v>
      </c>
      <c r="Q5" s="6">
        <v>452.04903153633808</v>
      </c>
      <c r="R5" s="6">
        <v>891.98229744117737</v>
      </c>
      <c r="S5" s="6">
        <v>2177.3989104780353</v>
      </c>
      <c r="T5" s="6">
        <v>2842.1686009096156</v>
      </c>
      <c r="V5" s="6">
        <v>11674.20593506677</v>
      </c>
    </row>
    <row r="6" spans="1:22" x14ac:dyDescent="0.3">
      <c r="A6" s="182"/>
      <c r="B6" s="9">
        <v>1998</v>
      </c>
      <c r="C6" s="6">
        <v>4322.4713744024575</v>
      </c>
      <c r="D6" s="6">
        <v>1810.7242447696167</v>
      </c>
      <c r="E6" s="6">
        <v>671.84053826683328</v>
      </c>
      <c r="F6" s="6">
        <v>973.24481139712998</v>
      </c>
      <c r="G6" s="6">
        <v>484.08664937364119</v>
      </c>
      <c r="H6" s="6">
        <v>3114.480682576213</v>
      </c>
      <c r="I6" s="84" t="e">
        <v>#N/A</v>
      </c>
      <c r="K6" s="6">
        <v>11376.84773636028</v>
      </c>
      <c r="M6" s="180"/>
      <c r="N6" s="9">
        <v>1998</v>
      </c>
      <c r="O6" s="6">
        <v>7175.3666110231206</v>
      </c>
      <c r="P6" s="6">
        <v>171.10766600943799</v>
      </c>
      <c r="Q6" s="6">
        <v>319.94939840032862</v>
      </c>
      <c r="R6" s="6">
        <v>311.90886690348759</v>
      </c>
      <c r="S6" s="6">
        <v>1392.3049797651843</v>
      </c>
      <c r="T6" s="6">
        <v>2006.2348871012391</v>
      </c>
      <c r="V6" s="6">
        <v>11376.84773636028</v>
      </c>
    </row>
    <row r="7" spans="1:22" x14ac:dyDescent="0.3">
      <c r="A7" s="182"/>
      <c r="B7" s="9">
        <v>1999</v>
      </c>
      <c r="C7" s="6">
        <v>5414.4594656902964</v>
      </c>
      <c r="D7" s="6">
        <v>2545.7173096611541</v>
      </c>
      <c r="E7" s="6">
        <v>955.42171398540893</v>
      </c>
      <c r="F7" s="6">
        <v>1149.7513702314582</v>
      </c>
      <c r="G7" s="6">
        <v>661.44451275288236</v>
      </c>
      <c r="H7" s="6">
        <v>5662.3055287692823</v>
      </c>
      <c r="I7" s="84" t="e">
        <v>#N/A</v>
      </c>
      <c r="K7" s="6">
        <v>16389.098123693908</v>
      </c>
      <c r="M7" s="180"/>
      <c r="N7" s="9">
        <v>1999</v>
      </c>
      <c r="O7" s="6">
        <v>12052.687926841665</v>
      </c>
      <c r="P7" s="6">
        <v>89.416173565130308</v>
      </c>
      <c r="Q7" s="6">
        <v>638.25458912887734</v>
      </c>
      <c r="R7" s="6">
        <v>354.29761105010175</v>
      </c>
      <c r="S7" s="6">
        <v>893.81595393146733</v>
      </c>
      <c r="T7" s="6">
        <v>2360.6253238109171</v>
      </c>
      <c r="V7" s="6">
        <v>16389.098123693908</v>
      </c>
    </row>
    <row r="8" spans="1:22" x14ac:dyDescent="0.3">
      <c r="A8" s="182"/>
      <c r="B8" s="9">
        <v>2000</v>
      </c>
      <c r="C8" s="6">
        <v>4689.7959408526058</v>
      </c>
      <c r="D8" s="6">
        <v>1619.3889396230531</v>
      </c>
      <c r="E8" s="6">
        <v>538.78995402070893</v>
      </c>
      <c r="F8" s="6">
        <v>902.57721221916779</v>
      </c>
      <c r="G8" s="6">
        <v>402.94819536984477</v>
      </c>
      <c r="H8" s="6">
        <v>539.59033544951774</v>
      </c>
      <c r="I8" s="84" t="e">
        <v>#N/A</v>
      </c>
      <c r="K8" s="6">
        <v>8693.0892225464122</v>
      </c>
      <c r="M8" s="180"/>
      <c r="N8" s="9">
        <v>2000</v>
      </c>
      <c r="O8" s="6">
        <v>4698.7010690135567</v>
      </c>
      <c r="P8" s="6">
        <v>26.697907034970338</v>
      </c>
      <c r="Q8" s="6">
        <v>1110.4869714600186</v>
      </c>
      <c r="R8" s="6">
        <v>372.39015303954642</v>
      </c>
      <c r="S8" s="6">
        <v>959.38163114930887</v>
      </c>
      <c r="T8" s="6">
        <v>1525.4284938162959</v>
      </c>
      <c r="V8" s="6">
        <v>8693.0892225464122</v>
      </c>
    </row>
    <row r="9" spans="1:22" x14ac:dyDescent="0.3">
      <c r="A9" s="182"/>
      <c r="B9" s="9">
        <v>2001</v>
      </c>
      <c r="C9" s="6">
        <v>4869.9172024510253</v>
      </c>
      <c r="D9" s="6">
        <v>1600.07246096578</v>
      </c>
      <c r="E9" s="6">
        <v>556.41513380620927</v>
      </c>
      <c r="F9" s="6">
        <v>856.78371109107843</v>
      </c>
      <c r="G9" s="6">
        <v>350.38572647477338</v>
      </c>
      <c r="H9" s="6">
        <v>519.16498579176778</v>
      </c>
      <c r="I9" s="84" t="e">
        <v>#N/A</v>
      </c>
      <c r="K9" s="6">
        <v>8752.7455742563507</v>
      </c>
      <c r="M9" s="180"/>
      <c r="N9" s="9">
        <v>2001</v>
      </c>
      <c r="O9" s="6">
        <v>4503.5121684303895</v>
      </c>
      <c r="P9" s="6">
        <v>36.788026246966403</v>
      </c>
      <c r="Q9" s="6">
        <v>545.89061350536167</v>
      </c>
      <c r="R9" s="6">
        <v>319.06669331479196</v>
      </c>
      <c r="S9" s="6">
        <v>1325.5031106497672</v>
      </c>
      <c r="T9" s="6">
        <v>2021.9844625132148</v>
      </c>
      <c r="V9" s="6">
        <v>8752.7455742563507</v>
      </c>
    </row>
    <row r="10" spans="1:22" x14ac:dyDescent="0.3">
      <c r="A10" s="182"/>
      <c r="B10" s="9">
        <v>2002</v>
      </c>
      <c r="C10" s="6">
        <v>5786.753012319572</v>
      </c>
      <c r="D10" s="6">
        <v>1911.001738018469</v>
      </c>
      <c r="E10" s="6">
        <v>694.48988570786355</v>
      </c>
      <c r="F10" s="6">
        <v>994.59270064214274</v>
      </c>
      <c r="G10" s="6">
        <v>385.15556174294539</v>
      </c>
      <c r="H10" s="6">
        <v>650.7449884488434</v>
      </c>
      <c r="I10" s="84" t="e">
        <v>#N/A</v>
      </c>
      <c r="K10" s="6">
        <v>10422.737677879935</v>
      </c>
      <c r="M10" s="180"/>
      <c r="N10" s="9">
        <v>2002</v>
      </c>
      <c r="O10" s="6">
        <v>4550.2161864415812</v>
      </c>
      <c r="P10" s="6">
        <v>18.395347000000001</v>
      </c>
      <c r="Q10" s="6">
        <v>1284.559715381067</v>
      </c>
      <c r="R10" s="6">
        <v>580.39388132886074</v>
      </c>
      <c r="S10" s="6">
        <v>1845.5380810385311</v>
      </c>
      <c r="T10" s="6">
        <v>2143.6344816897954</v>
      </c>
      <c r="V10" s="6">
        <v>10422.737677879935</v>
      </c>
    </row>
    <row r="11" spans="1:22" ht="15" customHeight="1" x14ac:dyDescent="0.3">
      <c r="A11" s="182"/>
      <c r="B11" s="9">
        <v>2003</v>
      </c>
      <c r="C11" s="6">
        <v>7430.0608962957185</v>
      </c>
      <c r="D11" s="6">
        <v>2623.4875699846198</v>
      </c>
      <c r="E11" s="6">
        <v>1118.8319856438145</v>
      </c>
      <c r="F11" s="6">
        <v>1270.7298558309581</v>
      </c>
      <c r="G11" s="6">
        <v>517.04560870501132</v>
      </c>
      <c r="H11" s="6">
        <v>3358.7097915794197</v>
      </c>
      <c r="I11" s="84" t="e">
        <v>#N/A</v>
      </c>
      <c r="K11" s="6">
        <v>16318.865349139542</v>
      </c>
      <c r="M11" s="180"/>
      <c r="N11" s="9">
        <v>2003</v>
      </c>
      <c r="O11" s="6">
        <v>7202.3131313521753</v>
      </c>
      <c r="P11" s="6">
        <v>24.312940718004509</v>
      </c>
      <c r="Q11" s="6">
        <v>4224.2531092388126</v>
      </c>
      <c r="R11" s="6">
        <v>634.79176863259613</v>
      </c>
      <c r="S11" s="6">
        <v>2259.0520797729196</v>
      </c>
      <c r="T11" s="6">
        <v>1974.1428456250342</v>
      </c>
      <c r="V11" s="6">
        <v>16318.865349139542</v>
      </c>
    </row>
    <row r="12" spans="1:22" x14ac:dyDescent="0.3">
      <c r="A12" s="182"/>
      <c r="B12" s="9">
        <v>2004</v>
      </c>
      <c r="C12" s="6">
        <v>7844.8776824385577</v>
      </c>
      <c r="D12" s="6">
        <v>2590.0132108535595</v>
      </c>
      <c r="E12" s="6">
        <v>1073.1167328845688</v>
      </c>
      <c r="F12" s="6">
        <v>1351.1208103324716</v>
      </c>
      <c r="G12" s="6">
        <v>597.00417105328802</v>
      </c>
      <c r="H12" s="72">
        <v>2494.1860828105646</v>
      </c>
      <c r="I12" s="84" t="e">
        <v>#N/A</v>
      </c>
      <c r="K12" s="6">
        <v>15950.318690373011</v>
      </c>
      <c r="M12" s="180"/>
      <c r="N12" s="9">
        <v>2004</v>
      </c>
      <c r="O12" s="6">
        <v>4387.0947716789578</v>
      </c>
      <c r="P12" s="6">
        <v>1.2456135823506476</v>
      </c>
      <c r="Q12" s="6">
        <v>8508.6868791675388</v>
      </c>
      <c r="R12" s="6">
        <v>446.89007818330202</v>
      </c>
      <c r="S12" s="6">
        <v>1437.684499864677</v>
      </c>
      <c r="T12" s="6">
        <v>1168.7168438300616</v>
      </c>
      <c r="V12" s="6">
        <v>15950.318690373011</v>
      </c>
    </row>
    <row r="13" spans="1:22" x14ac:dyDescent="0.3">
      <c r="A13" s="182"/>
      <c r="B13" s="9">
        <v>2005</v>
      </c>
      <c r="C13" s="6">
        <v>11581.35314318</v>
      </c>
      <c r="D13" s="6">
        <v>3710.0275538000001</v>
      </c>
      <c r="E13" s="6">
        <v>1847.9068951300001</v>
      </c>
      <c r="F13" s="6">
        <v>1566.2924667900002</v>
      </c>
      <c r="G13" s="6">
        <v>1095.73842756</v>
      </c>
      <c r="H13" s="84" t="e">
        <v>#N/A</v>
      </c>
      <c r="I13" s="6">
        <v>4030.3437274200001</v>
      </c>
      <c r="J13" s="77" t="s">
        <v>68</v>
      </c>
      <c r="K13" s="6">
        <v>23831.662259079996</v>
      </c>
      <c r="M13" s="180"/>
      <c r="N13" s="94">
        <v>2005</v>
      </c>
      <c r="O13" s="6">
        <v>11651.051322269999</v>
      </c>
      <c r="P13" s="6">
        <v>0</v>
      </c>
      <c r="Q13" s="6">
        <v>8654.555381260001</v>
      </c>
      <c r="R13" s="6">
        <v>685.80418207000002</v>
      </c>
      <c r="S13" s="6">
        <v>1511.23194238</v>
      </c>
      <c r="T13" s="6">
        <v>1329.0196381999999</v>
      </c>
      <c r="V13" s="6">
        <v>23831.662259079996</v>
      </c>
    </row>
    <row r="14" spans="1:22" x14ac:dyDescent="0.3">
      <c r="A14" s="182"/>
      <c r="B14" s="9">
        <v>2006</v>
      </c>
      <c r="C14" s="6">
        <v>12085.602219889999</v>
      </c>
      <c r="D14" s="6">
        <v>4095.9727930700005</v>
      </c>
      <c r="E14" s="6">
        <v>1833.9310190799999</v>
      </c>
      <c r="F14" s="6">
        <v>1685.8324547500001</v>
      </c>
      <c r="G14" s="6">
        <v>1031.9121808800001</v>
      </c>
      <c r="H14" s="84" t="e">
        <v>#N/A</v>
      </c>
      <c r="I14" s="6">
        <v>2197.2698548400003</v>
      </c>
      <c r="J14" s="77"/>
      <c r="K14" s="6">
        <v>22930.520440510001</v>
      </c>
      <c r="M14" s="180"/>
      <c r="N14" s="94">
        <v>2006</v>
      </c>
      <c r="O14" s="6">
        <v>17156.273922529999</v>
      </c>
      <c r="P14" s="6">
        <v>0</v>
      </c>
      <c r="Q14" s="6">
        <v>1706.6224921300002</v>
      </c>
      <c r="R14" s="6">
        <v>353.90923283000001</v>
      </c>
      <c r="S14" s="6">
        <v>1270.7527977899999</v>
      </c>
      <c r="T14" s="6">
        <v>2442.9619212600001</v>
      </c>
      <c r="V14" s="6">
        <v>22930.520440510001</v>
      </c>
    </row>
    <row r="15" spans="1:22" x14ac:dyDescent="0.3">
      <c r="A15" s="182"/>
      <c r="B15" s="9">
        <v>2007</v>
      </c>
      <c r="C15" s="6">
        <v>12240.985541729999</v>
      </c>
      <c r="D15" s="6">
        <v>3546.7059606099997</v>
      </c>
      <c r="E15" s="6">
        <v>1550.8542834500001</v>
      </c>
      <c r="F15" s="6">
        <v>1674.1274990499999</v>
      </c>
      <c r="G15" s="6">
        <v>914.18366459000003</v>
      </c>
      <c r="H15" s="84" t="e">
        <v>#N/A</v>
      </c>
      <c r="I15" s="6">
        <v>1351.2151392999999</v>
      </c>
      <c r="J15" s="77"/>
      <c r="K15" s="6">
        <v>21278.072258630003</v>
      </c>
      <c r="M15" s="180"/>
      <c r="N15" s="94">
        <v>2007</v>
      </c>
      <c r="O15" s="6">
        <v>17537.583200379999</v>
      </c>
      <c r="P15" s="6">
        <v>0</v>
      </c>
      <c r="Q15" s="6">
        <v>258.34971531999997</v>
      </c>
      <c r="R15" s="6">
        <v>135.98570130000002</v>
      </c>
      <c r="S15" s="6">
        <v>737.50004982999985</v>
      </c>
      <c r="T15" s="6">
        <v>2608.6534018099997</v>
      </c>
      <c r="V15" s="6">
        <v>21278.072258630003</v>
      </c>
    </row>
    <row r="16" spans="1:22" x14ac:dyDescent="0.3">
      <c r="A16" s="182"/>
      <c r="B16" s="9">
        <v>2008</v>
      </c>
      <c r="C16" s="6">
        <v>12055.672649280001</v>
      </c>
      <c r="D16" s="6">
        <v>3267.8240118100002</v>
      </c>
      <c r="E16" s="6">
        <v>1760.4179176800001</v>
      </c>
      <c r="F16" s="6">
        <v>1506.6851759399997</v>
      </c>
      <c r="G16" s="6">
        <v>899.48054954999998</v>
      </c>
      <c r="H16" s="84" t="e">
        <v>#N/A</v>
      </c>
      <c r="I16" s="6">
        <v>1035.0127939899999</v>
      </c>
      <c r="J16" s="77"/>
      <c r="K16" s="6">
        <v>20525.093583549999</v>
      </c>
      <c r="M16" s="180"/>
      <c r="N16" s="94">
        <v>2008</v>
      </c>
      <c r="O16" s="6">
        <v>16382.793874519999</v>
      </c>
      <c r="P16" s="6">
        <v>0</v>
      </c>
      <c r="Q16" s="6">
        <v>573.93014199999993</v>
      </c>
      <c r="R16" s="6">
        <v>219.50058394999999</v>
      </c>
      <c r="S16" s="6">
        <v>994.16360845999998</v>
      </c>
      <c r="T16" s="6">
        <v>2354.7053022199998</v>
      </c>
      <c r="V16" s="6">
        <v>20525.093583549999</v>
      </c>
    </row>
    <row r="17" spans="1:22" x14ac:dyDescent="0.3">
      <c r="A17" s="182"/>
      <c r="B17" s="94">
        <v>2009</v>
      </c>
      <c r="C17" s="6">
        <v>11477.278897420001</v>
      </c>
      <c r="D17" s="6">
        <v>3427.5625558999996</v>
      </c>
      <c r="E17" s="6">
        <v>2368.90179812</v>
      </c>
      <c r="F17" s="6">
        <v>1488.8403701100001</v>
      </c>
      <c r="G17" s="6">
        <v>913.42041225000003</v>
      </c>
      <c r="H17" s="84" t="e">
        <v>#N/A</v>
      </c>
      <c r="I17" s="6">
        <v>1446.5743614099999</v>
      </c>
      <c r="K17" s="6">
        <v>21122.578235610003</v>
      </c>
      <c r="M17" s="180"/>
      <c r="N17" s="94">
        <v>2009</v>
      </c>
      <c r="O17" s="6">
        <v>9804.6474509</v>
      </c>
      <c r="P17" s="6">
        <v>0</v>
      </c>
      <c r="Q17" s="6">
        <v>7177.1806905999983</v>
      </c>
      <c r="R17" s="6">
        <v>938.62930340999992</v>
      </c>
      <c r="S17" s="6">
        <v>1446.3079512899999</v>
      </c>
      <c r="T17" s="6">
        <v>1755.81304927</v>
      </c>
      <c r="V17" s="6">
        <v>21122.578235610003</v>
      </c>
    </row>
    <row r="18" spans="1:22" x14ac:dyDescent="0.3">
      <c r="A18" s="182"/>
      <c r="B18" s="94">
        <v>2010</v>
      </c>
      <c r="C18" s="6">
        <v>14274.699114240002</v>
      </c>
      <c r="D18" s="6">
        <v>4075.2505648900005</v>
      </c>
      <c r="E18" s="6">
        <v>2649.5873552500002</v>
      </c>
      <c r="F18" s="6">
        <v>1748.70638396</v>
      </c>
      <c r="G18" s="6">
        <v>1002.9665670100001</v>
      </c>
      <c r="H18" s="84" t="e">
        <v>#N/A</v>
      </c>
      <c r="I18" s="6">
        <v>2369.0220292399999</v>
      </c>
      <c r="K18" s="6">
        <v>26120.231817690001</v>
      </c>
      <c r="M18" s="180"/>
      <c r="N18" s="94">
        <v>2010</v>
      </c>
      <c r="O18" s="6">
        <v>10897.650212690001</v>
      </c>
      <c r="P18" s="6">
        <v>4.2216234000000004</v>
      </c>
      <c r="Q18" s="6">
        <v>9829.864169739998</v>
      </c>
      <c r="R18" s="6">
        <v>2384.10782496</v>
      </c>
      <c r="S18" s="6">
        <v>1578.4789882800001</v>
      </c>
      <c r="T18" s="6">
        <v>1425.90892609</v>
      </c>
      <c r="V18" s="6">
        <v>26120.231817690001</v>
      </c>
    </row>
    <row r="19" spans="1:22" x14ac:dyDescent="0.3">
      <c r="A19" s="182"/>
      <c r="B19" s="94">
        <v>2011</v>
      </c>
      <c r="C19" s="6">
        <v>14928.479733190001</v>
      </c>
      <c r="D19" s="6">
        <v>3550.4565573099999</v>
      </c>
      <c r="E19" s="6">
        <v>3496.6659795099995</v>
      </c>
      <c r="F19" s="6">
        <v>1734.5742008600002</v>
      </c>
      <c r="G19" s="6">
        <v>984.96311881999986</v>
      </c>
      <c r="H19" s="84" t="e">
        <v>#N/A</v>
      </c>
      <c r="I19" s="6">
        <v>2489.70506634</v>
      </c>
      <c r="K19" s="6">
        <v>27184.844777730003</v>
      </c>
      <c r="M19" s="180"/>
      <c r="N19" s="94">
        <v>2011</v>
      </c>
      <c r="O19" s="6">
        <v>19174.630903090001</v>
      </c>
      <c r="P19" s="6">
        <v>0</v>
      </c>
      <c r="Q19" s="6">
        <v>3325.4199736299997</v>
      </c>
      <c r="R19" s="6">
        <v>574.2359391</v>
      </c>
      <c r="S19" s="6">
        <v>3006.0728342100001</v>
      </c>
      <c r="T19" s="6">
        <v>1104.48526924</v>
      </c>
      <c r="V19" s="6">
        <v>27184.844777730003</v>
      </c>
    </row>
    <row r="20" spans="1:22" x14ac:dyDescent="0.3">
      <c r="A20" s="182"/>
      <c r="B20" s="94">
        <v>2012</v>
      </c>
      <c r="C20" s="6">
        <v>13891.290572330003</v>
      </c>
      <c r="D20" s="6">
        <v>2960.3243033599997</v>
      </c>
      <c r="E20" s="6">
        <v>2095.0275796399997</v>
      </c>
      <c r="F20" s="6">
        <v>1496.5508620900002</v>
      </c>
      <c r="G20" s="6">
        <v>831.45117215999971</v>
      </c>
      <c r="H20" s="84" t="e">
        <v>#N/A</v>
      </c>
      <c r="I20" s="6">
        <v>2491.2363975599997</v>
      </c>
      <c r="K20" s="6">
        <v>23765.880876999996</v>
      </c>
      <c r="M20" s="180"/>
      <c r="N20" s="94">
        <v>2012</v>
      </c>
      <c r="O20" s="6">
        <v>18642.109172132998</v>
      </c>
      <c r="P20" s="6">
        <v>0</v>
      </c>
      <c r="Q20" s="6">
        <v>532.41401901999996</v>
      </c>
      <c r="R20" s="6">
        <v>1151.2740465500001</v>
      </c>
      <c r="S20" s="6">
        <v>2043.23409051</v>
      </c>
      <c r="T20" s="6">
        <v>1396.84957775</v>
      </c>
      <c r="V20" s="6">
        <v>23765.880876999996</v>
      </c>
    </row>
    <row r="21" spans="1:22" x14ac:dyDescent="0.3">
      <c r="A21" s="182"/>
      <c r="B21" s="94" t="s">
        <v>121</v>
      </c>
      <c r="C21" s="6">
        <v>14527.856454398401</v>
      </c>
      <c r="D21" s="6">
        <v>3438.2051662346003</v>
      </c>
      <c r="E21" s="6">
        <v>2242.1622340560002</v>
      </c>
      <c r="F21" s="6">
        <v>1137.8798833369999</v>
      </c>
      <c r="G21" s="6">
        <v>914.12064099999998</v>
      </c>
      <c r="H21" s="84" t="e">
        <v>#N/A</v>
      </c>
      <c r="I21" s="6">
        <v>2708.6821512400002</v>
      </c>
      <c r="K21" s="6">
        <v>24968.906329886002</v>
      </c>
      <c r="M21" s="180"/>
      <c r="N21" s="94" t="s">
        <v>121</v>
      </c>
      <c r="O21" s="6">
        <v>15704.603479031999</v>
      </c>
      <c r="P21" s="6">
        <v>0</v>
      </c>
      <c r="Q21" s="6">
        <v>1396.8403050500001</v>
      </c>
      <c r="R21" s="6">
        <v>2767.7580896399995</v>
      </c>
      <c r="S21" s="6">
        <v>2100.3167576300002</v>
      </c>
      <c r="T21" s="6">
        <v>2999.38769938</v>
      </c>
      <c r="V21" s="6">
        <v>24968.906329886002</v>
      </c>
    </row>
    <row r="22" spans="1:22" x14ac:dyDescent="0.3">
      <c r="A22" s="182"/>
      <c r="B22" s="94">
        <v>2014</v>
      </c>
      <c r="C22" s="6">
        <v>16810.974473751201</v>
      </c>
      <c r="D22" s="6">
        <v>4099.5911283653004</v>
      </c>
      <c r="E22" s="6">
        <v>2526.4639065700003</v>
      </c>
      <c r="F22" s="6">
        <v>1220.8531917435</v>
      </c>
      <c r="G22" s="6">
        <v>909.12951585999986</v>
      </c>
      <c r="H22" s="84" t="e">
        <v>#N/A</v>
      </c>
      <c r="I22" s="6">
        <v>3778.0543894699999</v>
      </c>
      <c r="K22" s="6">
        <v>29345.066612180002</v>
      </c>
      <c r="M22" s="180"/>
      <c r="N22" s="94">
        <v>2014</v>
      </c>
      <c r="O22" s="6">
        <v>20886.064560799998</v>
      </c>
      <c r="P22" s="6">
        <v>0</v>
      </c>
      <c r="Q22" s="6">
        <v>1032.9763642999999</v>
      </c>
      <c r="R22" s="6">
        <v>2550.18342785</v>
      </c>
      <c r="S22" s="6">
        <v>2862.4623370299996</v>
      </c>
      <c r="T22" s="6">
        <v>2013.3798217799995</v>
      </c>
      <c r="V22" s="6">
        <v>29345.066612180002</v>
      </c>
    </row>
    <row r="23" spans="1:22" x14ac:dyDescent="0.3">
      <c r="A23" s="182"/>
      <c r="B23" s="94">
        <v>2015</v>
      </c>
      <c r="C23" s="6">
        <v>16849.228543051202</v>
      </c>
      <c r="D23" s="6">
        <v>3633.9948445352998</v>
      </c>
      <c r="E23" s="6">
        <v>3069.7765381599997</v>
      </c>
      <c r="F23" s="6">
        <v>1290.1933061535001</v>
      </c>
      <c r="G23" s="6">
        <v>1119.74510027</v>
      </c>
      <c r="H23" s="84" t="e">
        <v>#N/A</v>
      </c>
      <c r="I23" s="6">
        <v>10286.39080177</v>
      </c>
      <c r="K23" s="6">
        <v>36249.329012800008</v>
      </c>
      <c r="M23" s="180"/>
      <c r="N23" s="94">
        <v>2015</v>
      </c>
      <c r="O23" s="6">
        <v>29170.885557630001</v>
      </c>
      <c r="P23" s="6">
        <v>0</v>
      </c>
      <c r="Q23" s="6">
        <v>216.82716487000002</v>
      </c>
      <c r="R23" s="6">
        <v>1195.5547434499999</v>
      </c>
      <c r="S23" s="6">
        <v>2499.6096277199999</v>
      </c>
      <c r="T23" s="6">
        <v>3166.4519099900003</v>
      </c>
      <c r="V23" s="6">
        <v>36249.329012800008</v>
      </c>
    </row>
    <row r="24" spans="1:22" x14ac:dyDescent="0.3">
      <c r="A24" s="182"/>
      <c r="B24" s="94">
        <v>2016</v>
      </c>
      <c r="C24" s="6">
        <v>19417.669340844001</v>
      </c>
      <c r="D24" s="6">
        <v>4976.4697652259993</v>
      </c>
      <c r="E24" s="6">
        <v>2949.6409576300002</v>
      </c>
      <c r="F24" s="6">
        <v>1463.8843228799999</v>
      </c>
      <c r="G24" s="6">
        <v>1328.1793730300001</v>
      </c>
      <c r="H24" s="84" t="e">
        <v>#N/A</v>
      </c>
      <c r="I24" s="6">
        <v>6981.5454074400004</v>
      </c>
      <c r="K24" s="6">
        <v>37117.38912575</v>
      </c>
      <c r="M24" s="180"/>
      <c r="N24" s="94">
        <v>2016</v>
      </c>
      <c r="O24" s="6">
        <v>29008.750900649997</v>
      </c>
      <c r="P24" s="6">
        <v>0</v>
      </c>
      <c r="Q24" s="6">
        <v>442.43020852000006</v>
      </c>
      <c r="R24" s="6">
        <v>1114.6646288699999</v>
      </c>
      <c r="S24" s="6">
        <v>2247.41597409</v>
      </c>
      <c r="T24" s="6">
        <v>4304.1274619199994</v>
      </c>
      <c r="V24" s="6">
        <v>37117.38912575</v>
      </c>
    </row>
    <row r="25" spans="1:22" x14ac:dyDescent="0.3">
      <c r="A25" s="182"/>
      <c r="B25" s="94">
        <v>2017</v>
      </c>
      <c r="C25" s="6">
        <v>20094.7221881636</v>
      </c>
      <c r="D25" s="6">
        <v>5384.3514977159002</v>
      </c>
      <c r="E25" s="6">
        <v>2671.6581766300001</v>
      </c>
      <c r="F25" s="6">
        <v>1620.0564034605002</v>
      </c>
      <c r="G25" s="6">
        <v>1275.79918546</v>
      </c>
      <c r="H25" s="84" t="e">
        <v>#N/A</v>
      </c>
      <c r="I25" s="6">
        <v>4104.3230742299993</v>
      </c>
      <c r="K25" s="6">
        <v>35150.910496280005</v>
      </c>
      <c r="M25" s="180"/>
      <c r="N25" s="94">
        <v>2017</v>
      </c>
      <c r="O25" s="6">
        <v>26274.621029759997</v>
      </c>
      <c r="P25" s="6">
        <v>0</v>
      </c>
      <c r="Q25" s="6">
        <v>543.25498134999998</v>
      </c>
      <c r="R25" s="6">
        <v>1200.46598081</v>
      </c>
      <c r="S25" s="6">
        <v>2715.1438945900004</v>
      </c>
      <c r="T25" s="6">
        <v>4417.4246481199998</v>
      </c>
      <c r="V25" s="6">
        <v>35150.910496280005</v>
      </c>
    </row>
    <row r="26" spans="1:22" x14ac:dyDescent="0.3">
      <c r="A26" s="182"/>
      <c r="B26" s="94">
        <v>2018</v>
      </c>
      <c r="C26" s="6">
        <v>22052.486762480003</v>
      </c>
      <c r="D26" s="6">
        <v>5786.0918006399997</v>
      </c>
      <c r="E26" s="6">
        <v>2745.9065886519998</v>
      </c>
      <c r="F26" s="6">
        <v>1841.0746168215921</v>
      </c>
      <c r="G26" s="6">
        <v>1376.6682300363359</v>
      </c>
      <c r="H26" s="84" t="e">
        <v>#N/A</v>
      </c>
      <c r="I26" s="6">
        <v>3320.1906792124523</v>
      </c>
      <c r="K26" s="6">
        <v>37122.418682052376</v>
      </c>
      <c r="M26" s="180"/>
      <c r="N26" s="94">
        <v>2018</v>
      </c>
      <c r="O26" s="6">
        <v>23727.534310312381</v>
      </c>
      <c r="P26" s="6">
        <v>0</v>
      </c>
      <c r="Q26" s="6">
        <v>2889.4931730600001</v>
      </c>
      <c r="R26" s="6">
        <v>1921.79527519</v>
      </c>
      <c r="S26" s="6">
        <v>4964.3189786099992</v>
      </c>
      <c r="T26" s="6">
        <v>3619.2769739000005</v>
      </c>
      <c r="V26" s="6">
        <v>37122.418682052376</v>
      </c>
    </row>
    <row r="27" spans="1:22" x14ac:dyDescent="0.3">
      <c r="A27" s="182"/>
      <c r="B27" s="94">
        <v>2019</v>
      </c>
      <c r="C27" s="6">
        <v>26754.366847339999</v>
      </c>
      <c r="D27" s="6">
        <v>7465.3887100299999</v>
      </c>
      <c r="E27" s="6">
        <v>3621.8684350400003</v>
      </c>
      <c r="F27" s="6">
        <v>2460.8643306678177</v>
      </c>
      <c r="G27" s="6">
        <v>1510.9877769616307</v>
      </c>
      <c r="H27" s="84" t="e">
        <v>#N/A</v>
      </c>
      <c r="I27" s="6">
        <v>4359.1122709869387</v>
      </c>
      <c r="K27" s="6">
        <v>46172.588295066394</v>
      </c>
      <c r="M27" s="180"/>
      <c r="N27" s="94">
        <v>2019</v>
      </c>
      <c r="O27" s="6">
        <v>32950.434043956389</v>
      </c>
      <c r="P27" s="6">
        <v>0</v>
      </c>
      <c r="Q27" s="6">
        <v>1692.5081340199999</v>
      </c>
      <c r="R27" s="6">
        <v>1336.06058476</v>
      </c>
      <c r="S27" s="6">
        <v>6061.7032598300002</v>
      </c>
      <c r="T27" s="6">
        <v>4131.8821364300002</v>
      </c>
      <c r="V27" s="6">
        <v>46172.588295066394</v>
      </c>
    </row>
    <row r="28" spans="1:22" x14ac:dyDescent="0.3">
      <c r="A28" s="182"/>
      <c r="B28" s="94">
        <v>2020</v>
      </c>
      <c r="C28" s="6">
        <v>21277.67404953</v>
      </c>
      <c r="D28" s="6">
        <v>5408.4321353300011</v>
      </c>
      <c r="E28" s="6">
        <v>3239.2773687199997</v>
      </c>
      <c r="F28" s="6">
        <v>2262.9487275000001</v>
      </c>
      <c r="G28" s="6">
        <v>1277.65876475</v>
      </c>
      <c r="H28" s="84" t="e">
        <v>#N/A</v>
      </c>
      <c r="I28" s="6">
        <v>4841.6673269999992</v>
      </c>
      <c r="K28" s="6">
        <v>38307.6583885</v>
      </c>
      <c r="M28" s="180"/>
      <c r="N28" s="94">
        <v>2020</v>
      </c>
      <c r="O28" s="6">
        <v>30910.506003250004</v>
      </c>
      <c r="P28" s="6">
        <v>0</v>
      </c>
      <c r="Q28" s="6">
        <v>685.70331210999996</v>
      </c>
      <c r="R28" s="6">
        <v>506.77098068999999</v>
      </c>
      <c r="S28" s="6">
        <v>3388.5877159400002</v>
      </c>
      <c r="T28" s="6">
        <v>2816.0903275999999</v>
      </c>
      <c r="V28" s="6">
        <v>38307.6583885</v>
      </c>
    </row>
    <row r="29" spans="1:22" x14ac:dyDescent="0.3">
      <c r="A29" s="182"/>
      <c r="B29" s="94">
        <v>2021</v>
      </c>
      <c r="C29" s="6">
        <v>25307.136740720001</v>
      </c>
      <c r="D29" s="6">
        <v>7784.7354800100002</v>
      </c>
      <c r="E29" s="6">
        <v>4440.9340913899996</v>
      </c>
      <c r="F29" s="6">
        <v>2427.1334844900002</v>
      </c>
      <c r="G29" s="6">
        <v>1547.5509265999999</v>
      </c>
      <c r="H29" s="84" t="e">
        <v>#N/A</v>
      </c>
      <c r="I29" s="6">
        <v>5551.9899595899997</v>
      </c>
      <c r="K29" s="6">
        <v>47059.4806647</v>
      </c>
      <c r="M29" s="180"/>
      <c r="N29" s="94">
        <v>2021</v>
      </c>
      <c r="O29" s="6">
        <v>39214.375075579999</v>
      </c>
      <c r="P29" s="6">
        <v>0</v>
      </c>
      <c r="Q29" s="6">
        <v>282.90900250999994</v>
      </c>
      <c r="R29" s="6">
        <v>673.59572953999987</v>
      </c>
      <c r="S29" s="6">
        <v>3017.3883902499992</v>
      </c>
      <c r="T29" s="6">
        <v>3871.2124131200003</v>
      </c>
      <c r="V29" s="6">
        <v>47059.4806647</v>
      </c>
    </row>
    <row r="30" spans="1:22" x14ac:dyDescent="0.3">
      <c r="A30" s="182"/>
      <c r="B30" s="94">
        <v>2022</v>
      </c>
      <c r="C30" s="6">
        <v>27863.227365980005</v>
      </c>
      <c r="D30" s="6">
        <v>7498.14814045</v>
      </c>
      <c r="E30" s="6">
        <v>3684.2381942399998</v>
      </c>
      <c r="F30" s="6">
        <v>2533.6470332499998</v>
      </c>
      <c r="G30" s="6">
        <v>1235.1864900400001</v>
      </c>
      <c r="H30" s="84" t="e">
        <v>#N/A</v>
      </c>
      <c r="I30" s="6">
        <v>3224.4128766199997</v>
      </c>
      <c r="K30" s="6">
        <v>46038.859659019996</v>
      </c>
      <c r="M30" s="180"/>
      <c r="N30" s="94">
        <v>2022</v>
      </c>
      <c r="O30" s="6">
        <v>39236.6326768</v>
      </c>
      <c r="P30" s="6">
        <v>4.2830000000000004</v>
      </c>
      <c r="Q30" s="6">
        <v>1034.18966454</v>
      </c>
      <c r="R30" s="6">
        <v>620.92632118999995</v>
      </c>
      <c r="S30" s="6">
        <v>2504.26319048</v>
      </c>
      <c r="T30" s="6">
        <v>2638.54729008</v>
      </c>
      <c r="V30" s="6">
        <v>46038.859659019996</v>
      </c>
    </row>
    <row r="31" spans="1:22" x14ac:dyDescent="0.3">
      <c r="A31" s="182"/>
      <c r="B31" s="94">
        <v>2023</v>
      </c>
      <c r="C31" s="6">
        <v>20722.818701250002</v>
      </c>
      <c r="D31" s="6">
        <v>4276.7884002899991</v>
      </c>
      <c r="E31" s="6">
        <v>2237.0044676800003</v>
      </c>
      <c r="F31" s="6">
        <v>1923.21440652</v>
      </c>
      <c r="G31" s="6">
        <v>750.99869563999982</v>
      </c>
      <c r="H31" s="84" t="e">
        <v>#N/A</v>
      </c>
      <c r="I31" s="6">
        <v>888.29939765000006</v>
      </c>
      <c r="K31" s="6">
        <v>30799.122958080003</v>
      </c>
      <c r="M31" s="180"/>
      <c r="N31" s="94">
        <v>2023</v>
      </c>
      <c r="O31" s="6">
        <v>27976.700835669999</v>
      </c>
      <c r="P31" s="6">
        <v>15.201999999999998</v>
      </c>
      <c r="Q31" s="6">
        <v>199.60328900000002</v>
      </c>
      <c r="R31" s="6">
        <v>142.793262</v>
      </c>
      <c r="S31" s="6">
        <v>1009.0787183099999</v>
      </c>
      <c r="T31" s="6">
        <v>1455.75387851</v>
      </c>
      <c r="V31" s="6">
        <v>30799.122958080003</v>
      </c>
    </row>
    <row r="32" spans="1:22" x14ac:dyDescent="0.3">
      <c r="A32" s="182"/>
      <c r="B32" s="94">
        <v>2024</v>
      </c>
      <c r="C32" s="6">
        <v>21365.120044149997</v>
      </c>
      <c r="D32" s="6">
        <v>3972.4323305800003</v>
      </c>
      <c r="E32" s="6">
        <v>2554.3979108600001</v>
      </c>
      <c r="F32" s="6">
        <v>2287.0005726300001</v>
      </c>
      <c r="G32" s="6">
        <v>1038.38153293</v>
      </c>
      <c r="H32" s="84" t="e">
        <v>#N/A</v>
      </c>
      <c r="I32" s="6">
        <v>1083.3563343199999</v>
      </c>
      <c r="K32" s="6">
        <v>32300.685725470001</v>
      </c>
      <c r="M32" s="180"/>
      <c r="N32" s="94">
        <v>2024</v>
      </c>
      <c r="O32" s="6">
        <v>28114.463906569999</v>
      </c>
      <c r="P32" s="6">
        <v>103.91879200000001</v>
      </c>
      <c r="Q32" s="6">
        <v>344.33769032999993</v>
      </c>
      <c r="R32" s="6">
        <v>176.81692081999998</v>
      </c>
      <c r="S32" s="6">
        <v>1151.33462588</v>
      </c>
      <c r="T32" s="6">
        <v>2409.8110232900003</v>
      </c>
      <c r="V32" s="6">
        <v>32300.685725470001</v>
      </c>
    </row>
    <row r="33" spans="1:22" x14ac:dyDescent="0.3">
      <c r="A33" s="183"/>
      <c r="B33" s="154">
        <v>2025</v>
      </c>
      <c r="C33" s="7">
        <v>27767.23556709</v>
      </c>
      <c r="D33" s="7">
        <v>4663.59876695</v>
      </c>
      <c r="E33" s="7">
        <v>3012.2581480200001</v>
      </c>
      <c r="F33" s="7">
        <v>3346.1834914800002</v>
      </c>
      <c r="G33" s="7">
        <v>1392.4941100600001</v>
      </c>
      <c r="H33" s="118" t="e">
        <v>#N/A</v>
      </c>
      <c r="I33" s="7">
        <v>1781.3762062099995</v>
      </c>
      <c r="K33" s="7">
        <v>41963.144126340005</v>
      </c>
      <c r="M33" s="155"/>
      <c r="N33" s="91">
        <v>2025</v>
      </c>
      <c r="O33" s="7">
        <v>34820.052808920002</v>
      </c>
      <c r="P33" s="7">
        <v>389.86662560999997</v>
      </c>
      <c r="Q33" s="7">
        <v>736.32034490000001</v>
      </c>
      <c r="R33" s="7">
        <v>896.22110889999999</v>
      </c>
      <c r="S33" s="7">
        <v>2368.2077622299998</v>
      </c>
      <c r="T33" s="7">
        <v>2752.4629554500002</v>
      </c>
      <c r="V33" s="7">
        <v>41963.144126340005</v>
      </c>
    </row>
    <row r="34" spans="1:22" x14ac:dyDescent="0.3">
      <c r="A34" s="68"/>
      <c r="B34" s="125"/>
      <c r="H34" s="126"/>
      <c r="M34" s="68"/>
      <c r="N34" s="125"/>
    </row>
    <row r="35" spans="1:22" x14ac:dyDescent="0.3">
      <c r="A35" s="68"/>
      <c r="B35" s="125"/>
      <c r="H35" s="126"/>
      <c r="J35" s="77"/>
      <c r="M35" s="68"/>
      <c r="N35" s="125"/>
    </row>
    <row r="36" spans="1:22" ht="12.75" customHeight="1" x14ac:dyDescent="0.3">
      <c r="A36" s="179" t="s">
        <v>64</v>
      </c>
      <c r="B36" s="28">
        <v>1996</v>
      </c>
      <c r="C36" s="43" t="s">
        <v>53</v>
      </c>
      <c r="D36" s="44" t="s">
        <v>53</v>
      </c>
      <c r="E36" s="167" t="s">
        <v>53</v>
      </c>
      <c r="F36" s="44" t="s">
        <v>53</v>
      </c>
      <c r="G36" s="43" t="s">
        <v>53</v>
      </c>
      <c r="H36" s="44" t="s">
        <v>53</v>
      </c>
      <c r="I36" s="43"/>
      <c r="J36" s="35"/>
      <c r="K36" s="43" t="s">
        <v>53</v>
      </c>
      <c r="M36" s="181" t="s">
        <v>64</v>
      </c>
      <c r="N36" s="28">
        <v>1996</v>
      </c>
      <c r="O36" s="43" t="s">
        <v>53</v>
      </c>
      <c r="P36" s="44" t="s">
        <v>53</v>
      </c>
      <c r="Q36" s="43" t="s">
        <v>53</v>
      </c>
      <c r="R36" s="44" t="s">
        <v>53</v>
      </c>
      <c r="S36" s="43" t="s">
        <v>53</v>
      </c>
      <c r="T36" s="44" t="s">
        <v>53</v>
      </c>
      <c r="U36" s="35"/>
      <c r="V36" s="43" t="s">
        <v>53</v>
      </c>
    </row>
    <row r="37" spans="1:22" x14ac:dyDescent="0.3">
      <c r="A37" s="180"/>
      <c r="B37" s="9">
        <v>1997</v>
      </c>
      <c r="C37" s="33">
        <v>0.16215767567281403</v>
      </c>
      <c r="D37" s="31">
        <v>-2.9891097944003908E-2</v>
      </c>
      <c r="E37" s="138">
        <v>0.19036063165141415</v>
      </c>
      <c r="F37" s="31">
        <v>0.19985117661548113</v>
      </c>
      <c r="G37" s="33">
        <v>0.32262385559275208</v>
      </c>
      <c r="H37" s="31">
        <v>1.3215248189674718</v>
      </c>
      <c r="I37" s="88" t="e">
        <v>#N/A</v>
      </c>
      <c r="J37" s="32"/>
      <c r="K37" s="33">
        <v>0.33854163728144315</v>
      </c>
      <c r="M37" s="182"/>
      <c r="N37" s="9">
        <v>1997</v>
      </c>
      <c r="O37" s="45" t="s">
        <v>53</v>
      </c>
      <c r="P37" s="46" t="s">
        <v>53</v>
      </c>
      <c r="Q37" s="45" t="s">
        <v>53</v>
      </c>
      <c r="R37" s="46" t="s">
        <v>53</v>
      </c>
      <c r="S37" s="45" t="s">
        <v>53</v>
      </c>
      <c r="T37" s="46" t="s">
        <v>53</v>
      </c>
      <c r="U37" s="47"/>
      <c r="V37" s="45" t="s">
        <v>53</v>
      </c>
    </row>
    <row r="38" spans="1:22" x14ac:dyDescent="0.3">
      <c r="A38" s="180"/>
      <c r="B38" s="9">
        <v>1998</v>
      </c>
      <c r="C38" s="33">
        <v>7.3714303917454371E-2</v>
      </c>
      <c r="D38" s="31">
        <v>-9.1518441920168891E-2</v>
      </c>
      <c r="E38" s="138">
        <v>0.17366844996335029</v>
      </c>
      <c r="F38" s="31">
        <v>6.9997116655447833E-2</v>
      </c>
      <c r="G38" s="33">
        <v>-5.3571248976887698E-2</v>
      </c>
      <c r="H38" s="31">
        <v>-0.14948282352884645</v>
      </c>
      <c r="I38" s="88" t="e">
        <v>#N/A</v>
      </c>
      <c r="J38" s="32"/>
      <c r="K38" s="33">
        <v>-2.5471385408175062E-2</v>
      </c>
      <c r="M38" s="182"/>
      <c r="N38" s="9">
        <v>1998</v>
      </c>
      <c r="O38" s="33">
        <v>0.65585479754858955</v>
      </c>
      <c r="P38" s="31">
        <v>-0.82491443388302232</v>
      </c>
      <c r="Q38" s="33">
        <v>-0.29222412596937641</v>
      </c>
      <c r="R38" s="31">
        <v>-0.65031944266353925</v>
      </c>
      <c r="S38" s="33">
        <v>-0.36056504250775445</v>
      </c>
      <c r="T38" s="31">
        <v>-0.29411827065461282</v>
      </c>
      <c r="U38" s="32"/>
      <c r="V38" s="33">
        <v>-2.5471385408175062E-2</v>
      </c>
    </row>
    <row r="39" spans="1:22" x14ac:dyDescent="0.3">
      <c r="A39" s="180"/>
      <c r="B39" s="9">
        <v>1999</v>
      </c>
      <c r="C39" s="33">
        <v>0.25263049693158379</v>
      </c>
      <c r="D39" s="31">
        <v>0.40591109718368656</v>
      </c>
      <c r="E39" s="138">
        <v>0.42209595814229717</v>
      </c>
      <c r="F39" s="31">
        <v>0.1813588490453355</v>
      </c>
      <c r="G39" s="33">
        <v>0.36637627500928649</v>
      </c>
      <c r="H39" s="31">
        <v>0.81805768147695757</v>
      </c>
      <c r="I39" s="88" t="e">
        <v>#N/A</v>
      </c>
      <c r="J39" s="32"/>
      <c r="K39" s="33">
        <v>0.44056583189687348</v>
      </c>
      <c r="M39" s="182"/>
      <c r="N39" s="9">
        <v>1999</v>
      </c>
      <c r="O39" s="33">
        <v>0.67973130576015217</v>
      </c>
      <c r="P39" s="31">
        <v>-0.47742742537205629</v>
      </c>
      <c r="Q39" s="33">
        <v>0.9948610384016956</v>
      </c>
      <c r="R39" s="31">
        <v>0.13590105522627005</v>
      </c>
      <c r="S39" s="33">
        <v>-0.35803148956472763</v>
      </c>
      <c r="T39" s="31">
        <v>0.17664453897605581</v>
      </c>
      <c r="U39" s="32"/>
      <c r="V39" s="33">
        <v>0.44056583189687348</v>
      </c>
    </row>
    <row r="40" spans="1:22" x14ac:dyDescent="0.3">
      <c r="A40" s="180"/>
      <c r="B40" s="9">
        <v>2000</v>
      </c>
      <c r="C40" s="33">
        <v>-0.13383857233204022</v>
      </c>
      <c r="D40" s="31">
        <v>-0.36387715420036137</v>
      </c>
      <c r="E40" s="138">
        <v>-0.43607106041873223</v>
      </c>
      <c r="F40" s="31">
        <v>-0.21498052919261268</v>
      </c>
      <c r="G40" s="33">
        <v>-0.39080574772205057</v>
      </c>
      <c r="H40" s="31">
        <v>-0.9047048357408578</v>
      </c>
      <c r="I40" s="88" t="e">
        <v>#N/A</v>
      </c>
      <c r="J40" s="32"/>
      <c r="K40" s="33">
        <v>-0.46958098871964693</v>
      </c>
      <c r="M40" s="182"/>
      <c r="N40" s="9">
        <v>2000</v>
      </c>
      <c r="O40" s="33">
        <v>-0.6101532622818997</v>
      </c>
      <c r="P40" s="31">
        <v>-0.70141970998654157</v>
      </c>
      <c r="Q40" s="33">
        <v>0.73988090391276029</v>
      </c>
      <c r="R40" s="31">
        <v>5.1065944068378721E-2</v>
      </c>
      <c r="S40" s="33">
        <v>7.3354785098038944E-2</v>
      </c>
      <c r="T40" s="31">
        <v>-0.35380321543204762</v>
      </c>
      <c r="U40" s="32"/>
      <c r="V40" s="33">
        <v>-0.46958098871964693</v>
      </c>
    </row>
    <row r="41" spans="1:22" x14ac:dyDescent="0.3">
      <c r="A41" s="180"/>
      <c r="B41" s="9">
        <v>2001</v>
      </c>
      <c r="C41" s="33">
        <v>3.8407057336842909E-2</v>
      </c>
      <c r="D41" s="31">
        <v>-1.1928251567390302E-2</v>
      </c>
      <c r="E41" s="138">
        <v>3.2712524897639206E-2</v>
      </c>
      <c r="F41" s="31">
        <v>-5.0736380786189805E-2</v>
      </c>
      <c r="G41" s="33">
        <v>-0.13044473085883179</v>
      </c>
      <c r="H41" s="31">
        <v>-3.7853438647551307E-2</v>
      </c>
      <c r="I41" s="88" t="e">
        <v>#N/A</v>
      </c>
      <c r="J41" s="32"/>
      <c r="K41" s="33">
        <v>6.8625030967373046E-3</v>
      </c>
      <c r="M41" s="182"/>
      <c r="N41" s="9">
        <v>2001</v>
      </c>
      <c r="O41" s="33">
        <v>-4.1541033940289629E-2</v>
      </c>
      <c r="P41" s="31">
        <v>0.37793671237147874</v>
      </c>
      <c r="Q41" s="33">
        <v>-0.50842231603343424</v>
      </c>
      <c r="R41" s="31">
        <v>-0.14319245363905131</v>
      </c>
      <c r="S41" s="33">
        <v>0.38162235716547577</v>
      </c>
      <c r="T41" s="31">
        <v>0.32551900709199555</v>
      </c>
      <c r="U41" s="32"/>
      <c r="V41" s="33">
        <v>6.8625030967373046E-3</v>
      </c>
    </row>
    <row r="42" spans="1:22" x14ac:dyDescent="0.3">
      <c r="A42" s="180"/>
      <c r="B42" s="9">
        <v>2002</v>
      </c>
      <c r="C42" s="33">
        <v>0.1882651740787511</v>
      </c>
      <c r="D42" s="31">
        <v>0.19432199768316538</v>
      </c>
      <c r="E42" s="138">
        <v>0.24815060467018779</v>
      </c>
      <c r="F42" s="31">
        <v>0.16084454894172806</v>
      </c>
      <c r="G42" s="33">
        <v>9.9233024181638152E-2</v>
      </c>
      <c r="H42" s="31">
        <v>0.25344544847608641</v>
      </c>
      <c r="I42" s="88" t="e">
        <v>#N/A</v>
      </c>
      <c r="J42" s="32"/>
      <c r="K42" s="33">
        <v>0.1907963723446251</v>
      </c>
      <c r="M42" s="182"/>
      <c r="N42" s="9">
        <v>2002</v>
      </c>
      <c r="O42" s="33">
        <v>1.0370576622083183E-2</v>
      </c>
      <c r="P42" s="31">
        <v>-0.4999637415579774</v>
      </c>
      <c r="Q42" s="33">
        <v>1.3531449041272996</v>
      </c>
      <c r="R42" s="31">
        <v>0.81903625006776481</v>
      </c>
      <c r="S42" s="33">
        <v>0.39233025272482425</v>
      </c>
      <c r="T42" s="31">
        <v>6.0163676542487554E-2</v>
      </c>
      <c r="U42" s="32"/>
      <c r="V42" s="33">
        <v>0.1907963723446251</v>
      </c>
    </row>
    <row r="43" spans="1:22" x14ac:dyDescent="0.3">
      <c r="A43" s="180"/>
      <c r="B43" s="9">
        <v>2003</v>
      </c>
      <c r="C43" s="33">
        <v>0.28397753981855889</v>
      </c>
      <c r="D43" s="31">
        <v>0.3728336912476764</v>
      </c>
      <c r="E43" s="138">
        <v>0.61101264203932559</v>
      </c>
      <c r="F43" s="31">
        <v>0.27763842928922755</v>
      </c>
      <c r="G43" s="33">
        <v>0.34243318820380941</v>
      </c>
      <c r="H43" s="31">
        <v>4.1613302464079691</v>
      </c>
      <c r="I43" s="88" t="e">
        <v>#N/A</v>
      </c>
      <c r="J43" s="32"/>
      <c r="K43" s="33">
        <v>0.56569855766138066</v>
      </c>
      <c r="M43" s="182"/>
      <c r="N43" s="9">
        <v>2003</v>
      </c>
      <c r="O43" s="33">
        <v>0.58285075614937343</v>
      </c>
      <c r="P43" s="31">
        <v>0.32168970327140367</v>
      </c>
      <c r="Q43" s="33">
        <v>2.2884832512326452</v>
      </c>
      <c r="R43" s="31">
        <v>9.3725811132238102E-2</v>
      </c>
      <c r="S43" s="33">
        <v>0.2240614826553422</v>
      </c>
      <c r="T43" s="31">
        <v>-7.9067414483440013E-2</v>
      </c>
      <c r="U43" s="32"/>
      <c r="V43" s="33">
        <v>0.56569855766138066</v>
      </c>
    </row>
    <row r="44" spans="1:22" x14ac:dyDescent="0.3">
      <c r="A44" s="180"/>
      <c r="B44" s="9">
        <v>2004</v>
      </c>
      <c r="C44" s="33">
        <v>5.5829527097099207E-2</v>
      </c>
      <c r="D44" s="31">
        <v>-1.2759488367332539E-2</v>
      </c>
      <c r="E44" s="138">
        <v>-4.0859801423123954E-2</v>
      </c>
      <c r="F44" s="31">
        <v>6.3263607235342745E-2</v>
      </c>
      <c r="G44" s="33">
        <v>0.15464508546652267</v>
      </c>
      <c r="H44" s="31">
        <v>-0.25739756109214673</v>
      </c>
      <c r="I44" s="88" t="e">
        <v>#N/A</v>
      </c>
      <c r="J44" s="32"/>
      <c r="K44" s="33">
        <v>-2.2584086018331173E-2</v>
      </c>
      <c r="M44" s="182"/>
      <c r="N44" s="9">
        <v>2004</v>
      </c>
      <c r="O44" s="33">
        <v>-0.39087697359593743</v>
      </c>
      <c r="P44" s="31">
        <v>-0.94876746516194843</v>
      </c>
      <c r="Q44" s="33">
        <v>1.0142464618321032</v>
      </c>
      <c r="R44" s="31">
        <v>-0.29600524098485526</v>
      </c>
      <c r="S44" s="33">
        <v>-0.36358948395329005</v>
      </c>
      <c r="T44" s="31">
        <v>-0.40798770138640417</v>
      </c>
      <c r="U44" s="32"/>
      <c r="V44" s="33">
        <v>-2.2584086018331173E-2</v>
      </c>
    </row>
    <row r="45" spans="1:22" x14ac:dyDescent="0.3">
      <c r="A45" s="180"/>
      <c r="B45" s="94">
        <v>2005</v>
      </c>
      <c r="C45" s="33">
        <v>0.47629492925120664</v>
      </c>
      <c r="D45" s="31">
        <v>0.43243576451771504</v>
      </c>
      <c r="E45" s="138">
        <v>0.72199988920382685</v>
      </c>
      <c r="F45" s="31">
        <v>0.15925419460054147</v>
      </c>
      <c r="G45" s="33">
        <v>0.8353949280233679</v>
      </c>
      <c r="H45" s="101" t="e">
        <v>#N/A</v>
      </c>
      <c r="I45" s="88" t="e">
        <v>#N/A</v>
      </c>
      <c r="J45" s="32"/>
      <c r="K45" s="33">
        <v>0.49411825065688841</v>
      </c>
      <c r="M45" s="182"/>
      <c r="N45" s="94">
        <v>2005</v>
      </c>
      <c r="O45" s="33">
        <v>1.6557555577517413</v>
      </c>
      <c r="P45" s="31">
        <v>-1</v>
      </c>
      <c r="Q45" s="33">
        <v>1.7143479853466426E-2</v>
      </c>
      <c r="R45" s="31">
        <v>0.53461492109632824</v>
      </c>
      <c r="S45" s="33">
        <v>5.1156872402982501E-2</v>
      </c>
      <c r="T45" s="31">
        <v>0.13716136223775277</v>
      </c>
      <c r="U45" s="32"/>
      <c r="V45" s="33">
        <v>0.49411825065688841</v>
      </c>
    </row>
    <row r="46" spans="1:22" x14ac:dyDescent="0.3">
      <c r="A46" s="180"/>
      <c r="B46" s="94">
        <v>2006</v>
      </c>
      <c r="C46" s="33">
        <v>4.3539737582990456E-2</v>
      </c>
      <c r="D46" s="31">
        <v>0.10402759377748971</v>
      </c>
      <c r="E46" s="138">
        <v>-7.5630845292218307E-3</v>
      </c>
      <c r="F46" s="31">
        <v>7.6320349165049706E-2</v>
      </c>
      <c r="G46" s="33">
        <v>-5.8249528422699148E-2</v>
      </c>
      <c r="H46" s="101" t="e">
        <v>#N/A</v>
      </c>
      <c r="I46" s="33">
        <v>-0.45481824790994463</v>
      </c>
      <c r="J46" s="32"/>
      <c r="K46" s="33">
        <v>-3.7812797478138815E-2</v>
      </c>
      <c r="M46" s="182"/>
      <c r="N46" s="94">
        <v>2006</v>
      </c>
      <c r="O46" s="33">
        <v>0.47250865591307045</v>
      </c>
      <c r="P46" s="31">
        <v>0</v>
      </c>
      <c r="Q46" s="33">
        <v>-0.80280645082872693</v>
      </c>
      <c r="R46" s="31">
        <v>-0.48395002234927098</v>
      </c>
      <c r="S46" s="33">
        <v>-0.15912788622722973</v>
      </c>
      <c r="T46" s="31">
        <v>0.83816841455307856</v>
      </c>
      <c r="U46" s="32"/>
      <c r="V46" s="33">
        <v>-3.7812797478138815E-2</v>
      </c>
    </row>
    <row r="47" spans="1:22" x14ac:dyDescent="0.3">
      <c r="A47" s="180"/>
      <c r="B47" s="94">
        <v>2007</v>
      </c>
      <c r="C47" s="33">
        <v>1.2856895255436651E-2</v>
      </c>
      <c r="D47" s="31">
        <v>-0.13409923849819227</v>
      </c>
      <c r="E47" s="138">
        <v>-0.15435517076973082</v>
      </c>
      <c r="F47" s="31">
        <v>-6.9431310727352535E-3</v>
      </c>
      <c r="G47" s="33">
        <v>-0.11408772807546741</v>
      </c>
      <c r="H47" s="101" t="e">
        <v>#N/A</v>
      </c>
      <c r="I47" s="33">
        <v>-0.38504816041432832</v>
      </c>
      <c r="J47" s="32"/>
      <c r="K47" s="33">
        <v>-7.2063265470447613E-2</v>
      </c>
      <c r="M47" s="182"/>
      <c r="N47" s="94">
        <v>2007</v>
      </c>
      <c r="O47" s="33">
        <v>2.2225646406196287E-2</v>
      </c>
      <c r="P47" s="31">
        <v>0</v>
      </c>
      <c r="Q47" s="33">
        <v>-0.84861929541455938</v>
      </c>
      <c r="R47" s="31">
        <v>-0.61576108028433207</v>
      </c>
      <c r="S47" s="33">
        <v>-0.41963531293214085</v>
      </c>
      <c r="T47" s="31">
        <v>6.7824012772389475E-2</v>
      </c>
      <c r="U47" s="32"/>
      <c r="V47" s="33">
        <v>-7.2063265470447613E-2</v>
      </c>
    </row>
    <row r="48" spans="1:22" x14ac:dyDescent="0.3">
      <c r="A48" s="180"/>
      <c r="B48" s="94">
        <v>2008</v>
      </c>
      <c r="C48" s="33">
        <v>-1.5138723252164588E-2</v>
      </c>
      <c r="D48" s="31">
        <v>-7.8631257255967868E-2</v>
      </c>
      <c r="E48" s="138">
        <v>0.13512786885677541</v>
      </c>
      <c r="F48" s="31">
        <v>-0.10001766484632557</v>
      </c>
      <c r="G48" s="33">
        <v>-1.608332724540007E-2</v>
      </c>
      <c r="H48" s="101" t="e">
        <v>#N/A</v>
      </c>
      <c r="I48" s="33">
        <v>-0.23401332335116476</v>
      </c>
      <c r="J48" s="32"/>
      <c r="K48" s="33">
        <v>-3.538754196939109E-2</v>
      </c>
      <c r="M48" s="182"/>
      <c r="N48" s="94">
        <v>2008</v>
      </c>
      <c r="O48" s="33">
        <v>-6.5846548675816297E-2</v>
      </c>
      <c r="P48" s="31">
        <v>0</v>
      </c>
      <c r="Q48" s="33">
        <v>1.2215241897561691</v>
      </c>
      <c r="R48" s="31">
        <v>0.61414458911203162</v>
      </c>
      <c r="S48" s="33">
        <v>0.34801836106880701</v>
      </c>
      <c r="T48" s="31">
        <v>-9.7348348160702147E-2</v>
      </c>
      <c r="U48" s="32"/>
      <c r="V48" s="33">
        <v>-3.538754196939109E-2</v>
      </c>
    </row>
    <row r="49" spans="1:22" x14ac:dyDescent="0.3">
      <c r="A49" s="180"/>
      <c r="B49" s="94">
        <v>2009</v>
      </c>
      <c r="C49" s="33">
        <v>-4.7976895913355966E-2</v>
      </c>
      <c r="D49" s="31">
        <v>4.8882235858693779E-2</v>
      </c>
      <c r="E49" s="138">
        <v>0.34564740243152148</v>
      </c>
      <c r="F49" s="31">
        <v>-1.1843752175278777E-2</v>
      </c>
      <c r="G49" s="33">
        <v>1.549768108601568E-2</v>
      </c>
      <c r="H49" s="101" t="e">
        <v>#N/A</v>
      </c>
      <c r="I49" s="33">
        <v>0.39763911113931272</v>
      </c>
      <c r="J49" s="32"/>
      <c r="K49" s="33">
        <v>2.9109959943805608E-2</v>
      </c>
      <c r="M49" s="182"/>
      <c r="N49" s="94">
        <v>2009</v>
      </c>
      <c r="O49" s="33">
        <v>-0.40152775369107996</v>
      </c>
      <c r="P49" s="31">
        <v>0</v>
      </c>
      <c r="Q49" s="33">
        <v>11.505321058046119</v>
      </c>
      <c r="R49" s="31">
        <v>3.2762041290232293</v>
      </c>
      <c r="S49" s="33">
        <v>0.45479872626839546</v>
      </c>
      <c r="T49" s="31">
        <v>-0.25433851632532034</v>
      </c>
      <c r="U49" s="71"/>
      <c r="V49" s="33">
        <v>2.9109959943805608E-2</v>
      </c>
    </row>
    <row r="50" spans="1:22" x14ac:dyDescent="0.3">
      <c r="A50" s="180"/>
      <c r="B50" s="94">
        <v>2010</v>
      </c>
      <c r="C50" s="33">
        <v>0.24373549182017684</v>
      </c>
      <c r="D50" s="31">
        <v>0.18896460631334344</v>
      </c>
      <c r="E50" s="138">
        <v>0.11848762888894626</v>
      </c>
      <c r="F50" s="31">
        <v>0.17454256283418768</v>
      </c>
      <c r="G50" s="33">
        <v>9.8033888403505021E-2</v>
      </c>
      <c r="H50" s="101" t="e">
        <v>#N/A</v>
      </c>
      <c r="I50" s="33">
        <v>0.63767732405465494</v>
      </c>
      <c r="J50" s="32"/>
      <c r="K50" s="33">
        <v>0.2366024415359762</v>
      </c>
      <c r="M50" s="182"/>
      <c r="N50" s="94">
        <v>2010</v>
      </c>
      <c r="O50" s="33">
        <v>0.11147802787031069</v>
      </c>
      <c r="P50" s="31">
        <v>0</v>
      </c>
      <c r="Q50" s="33">
        <v>0.36959965110175319</v>
      </c>
      <c r="R50" s="31">
        <v>1.5399887008626716</v>
      </c>
      <c r="S50" s="33">
        <v>9.1385127816046019E-2</v>
      </c>
      <c r="T50" s="31">
        <v>-0.18789251128823847</v>
      </c>
      <c r="U50" s="71"/>
      <c r="V50" s="33">
        <v>0.2366024415359762</v>
      </c>
    </row>
    <row r="51" spans="1:22" x14ac:dyDescent="0.3">
      <c r="A51" s="180"/>
      <c r="B51" s="94">
        <v>2011</v>
      </c>
      <c r="C51" s="33">
        <v>4.5799957933810864E-2</v>
      </c>
      <c r="D51" s="31">
        <v>-0.12877588732857848</v>
      </c>
      <c r="E51" s="138">
        <v>0.31970209345299128</v>
      </c>
      <c r="F51" s="31">
        <v>-8.0815071241387981E-3</v>
      </c>
      <c r="G51" s="33">
        <v>-1.7950197725604466E-2</v>
      </c>
      <c r="H51" s="101" t="e">
        <v>#N/A</v>
      </c>
      <c r="I51" s="33">
        <v>5.0942133762561959E-2</v>
      </c>
      <c r="J51" s="32"/>
      <c r="K51" s="33">
        <v>4.0758174256286361E-2</v>
      </c>
      <c r="M51" s="182"/>
      <c r="N51" s="94">
        <v>2011</v>
      </c>
      <c r="O51" s="33">
        <v>0.75951976149516098</v>
      </c>
      <c r="P51" s="31">
        <v>-1</v>
      </c>
      <c r="Q51" s="33">
        <v>-0.66170234743762912</v>
      </c>
      <c r="R51" s="31">
        <v>-0.75914011392935454</v>
      </c>
      <c r="S51" s="33">
        <v>0.90441105426787272</v>
      </c>
      <c r="T51" s="31">
        <v>-0.22541668052487707</v>
      </c>
      <c r="U51" s="71"/>
      <c r="V51" s="33">
        <v>4.0758174256286361E-2</v>
      </c>
    </row>
    <row r="52" spans="1:22" x14ac:dyDescent="0.3">
      <c r="A52" s="180"/>
      <c r="B52" s="94">
        <v>2012</v>
      </c>
      <c r="C52" s="33">
        <v>-6.9477212643029529E-2</v>
      </c>
      <c r="D52" s="31">
        <v>-0.16621306145402137</v>
      </c>
      <c r="E52" s="138">
        <v>-0.40084995480935715</v>
      </c>
      <c r="F52" s="31">
        <v>-0.13722292113648882</v>
      </c>
      <c r="G52" s="33">
        <v>-0.15585552771144329</v>
      </c>
      <c r="H52" s="101" t="e">
        <v>#N/A</v>
      </c>
      <c r="I52" s="33">
        <v>6.1506531062760494E-4</v>
      </c>
      <c r="J52" s="32"/>
      <c r="K52" s="33">
        <v>-0.12576727690315315</v>
      </c>
      <c r="M52" s="182"/>
      <c r="N52" s="94">
        <v>2012</v>
      </c>
      <c r="O52" s="33">
        <v>-2.7772202429783843E-2</v>
      </c>
      <c r="P52" s="31">
        <v>0</v>
      </c>
      <c r="Q52" s="33">
        <v>-0.83989570543211078</v>
      </c>
      <c r="R52" s="31">
        <v>1.0048798205740868</v>
      </c>
      <c r="S52" s="33">
        <v>-0.32029787593387948</v>
      </c>
      <c r="T52" s="31">
        <v>0.26470639007361041</v>
      </c>
      <c r="U52" s="71"/>
      <c r="V52" s="33">
        <v>-0.12576727690315315</v>
      </c>
    </row>
    <row r="53" spans="1:22" x14ac:dyDescent="0.3">
      <c r="A53" s="180"/>
      <c r="B53" s="94" t="s">
        <v>121</v>
      </c>
      <c r="C53" s="33"/>
      <c r="D53" s="31"/>
      <c r="E53" s="138"/>
      <c r="F53" s="140"/>
      <c r="G53" s="33"/>
      <c r="H53" s="101"/>
      <c r="I53" s="33"/>
      <c r="J53" s="32"/>
      <c r="K53" s="33"/>
      <c r="M53" s="182"/>
      <c r="N53" s="94" t="s">
        <v>121</v>
      </c>
      <c r="O53" s="33"/>
      <c r="P53" s="31">
        <v>0</v>
      </c>
      <c r="Q53" s="33"/>
      <c r="R53" s="140"/>
      <c r="S53" s="33"/>
      <c r="T53" s="140"/>
      <c r="U53" s="71"/>
      <c r="V53" s="33"/>
    </row>
    <row r="54" spans="1:22" x14ac:dyDescent="0.3">
      <c r="A54" s="180"/>
      <c r="B54" s="94">
        <v>2014</v>
      </c>
      <c r="C54" s="33">
        <v>0.15715450015074817</v>
      </c>
      <c r="D54" s="31">
        <v>0.19236372762915321</v>
      </c>
      <c r="E54" s="138">
        <v>0.12679799355986265</v>
      </c>
      <c r="F54" s="31">
        <v>7.2919215482717403E-2</v>
      </c>
      <c r="G54" s="33">
        <v>-5.4600289241254485E-3</v>
      </c>
      <c r="H54" s="101" t="e">
        <v>#N/A</v>
      </c>
      <c r="I54" s="33">
        <v>0.39479428686029294</v>
      </c>
      <c r="J54" s="32"/>
      <c r="K54" s="33">
        <v>0.1752643958240192</v>
      </c>
      <c r="M54" s="182"/>
      <c r="N54" s="94">
        <v>2014</v>
      </c>
      <c r="O54" s="33">
        <v>0.32993262699602877</v>
      </c>
      <c r="P54" s="31">
        <v>0</v>
      </c>
      <c r="Q54" s="33">
        <v>-0.26049072283676378</v>
      </c>
      <c r="R54" s="31">
        <v>-7.8610432972593847E-2</v>
      </c>
      <c r="S54" s="33">
        <v>0.36287173190962174</v>
      </c>
      <c r="T54" s="31">
        <v>-0.32873638769800151</v>
      </c>
      <c r="U54" s="71"/>
      <c r="V54" s="33">
        <v>0.1752643958240192</v>
      </c>
    </row>
    <row r="55" spans="1:22" x14ac:dyDescent="0.3">
      <c r="A55" s="180"/>
      <c r="B55" s="94">
        <v>2015</v>
      </c>
      <c r="C55" s="33">
        <v>2.2755414541690833E-3</v>
      </c>
      <c r="D55" s="31">
        <v>-0.11357139511023773</v>
      </c>
      <c r="E55" s="138">
        <v>0.215048641770472</v>
      </c>
      <c r="F55" s="140">
        <v>5.6796439472771798E-2</v>
      </c>
      <c r="G55" s="33">
        <v>0.23166730453225504</v>
      </c>
      <c r="H55" s="101" t="e">
        <v>#N/A</v>
      </c>
      <c r="I55" s="33">
        <v>1.7226687975799666</v>
      </c>
      <c r="J55" s="32"/>
      <c r="K55" s="33">
        <v>0.23527847088799292</v>
      </c>
      <c r="M55" s="182"/>
      <c r="N55" s="94">
        <v>2015</v>
      </c>
      <c r="O55" s="33">
        <v>0.39666740341209938</v>
      </c>
      <c r="P55" s="31">
        <v>0</v>
      </c>
      <c r="Q55" s="33">
        <v>-0.79009474721434336</v>
      </c>
      <c r="R55" s="140">
        <v>-0.53118872533104644</v>
      </c>
      <c r="S55" s="33">
        <v>-0.1267624396716025</v>
      </c>
      <c r="T55" s="140">
        <v>0.57270470069109303</v>
      </c>
      <c r="U55" s="71"/>
      <c r="V55" s="33">
        <v>0.23527847088799292</v>
      </c>
    </row>
    <row r="56" spans="1:22" x14ac:dyDescent="0.3">
      <c r="A56" s="180"/>
      <c r="B56" s="94">
        <v>2016</v>
      </c>
      <c r="C56" s="33">
        <v>0.1524367000679121</v>
      </c>
      <c r="D56" s="31">
        <v>0.36942125075094046</v>
      </c>
      <c r="E56" s="138">
        <v>-3.913495951142032E-2</v>
      </c>
      <c r="F56" s="31">
        <v>0.13462402563870923</v>
      </c>
      <c r="G56" s="33">
        <v>0.18614439367472224</v>
      </c>
      <c r="H56" s="101" t="e">
        <v>#N/A</v>
      </c>
      <c r="I56" s="33">
        <v>-0.32128328176694665</v>
      </c>
      <c r="J56" s="32"/>
      <c r="K56" s="33">
        <v>2.3946929131942518E-2</v>
      </c>
      <c r="M56" s="182"/>
      <c r="N56" s="94">
        <v>2016</v>
      </c>
      <c r="O56" s="33">
        <v>-5.5580985589104293E-3</v>
      </c>
      <c r="P56" s="31">
        <v>0</v>
      </c>
      <c r="Q56" s="33">
        <v>1.0404740742944347</v>
      </c>
      <c r="R56" s="31">
        <v>-6.7659063730177937E-2</v>
      </c>
      <c r="S56" s="33">
        <v>-0.10089321581787813</v>
      </c>
      <c r="T56" s="31">
        <v>0.35929033008228828</v>
      </c>
      <c r="U56" s="71"/>
      <c r="V56" s="33">
        <v>2.3946929131942518E-2</v>
      </c>
    </row>
    <row r="57" spans="1:22" x14ac:dyDescent="0.3">
      <c r="A57" s="180"/>
      <c r="B57" s="94">
        <v>2017</v>
      </c>
      <c r="C57" s="33">
        <v>3.4867873967523666E-2</v>
      </c>
      <c r="D57" s="31">
        <v>8.1962063818823871E-2</v>
      </c>
      <c r="E57" s="138">
        <v>-9.4242921424360748E-2</v>
      </c>
      <c r="F57" s="140">
        <v>0.10668334795283019</v>
      </c>
      <c r="G57" s="33">
        <v>-3.9437585490056382E-2</v>
      </c>
      <c r="H57" s="101" t="e">
        <v>#N/A</v>
      </c>
      <c r="I57" s="33">
        <v>-0.41211825825036408</v>
      </c>
      <c r="J57" s="32"/>
      <c r="K57" s="33">
        <v>-5.2979982584652197E-2</v>
      </c>
      <c r="M57" s="182"/>
      <c r="N57" s="94">
        <v>2017</v>
      </c>
      <c r="O57" s="33">
        <v>-9.4251899375258352E-2</v>
      </c>
      <c r="P57" s="31">
        <v>0</v>
      </c>
      <c r="Q57" s="33">
        <v>0.2278885367418173</v>
      </c>
      <c r="R57" s="31">
        <v>7.697503779857251E-2</v>
      </c>
      <c r="S57" s="33">
        <v>0.2081180902388966</v>
      </c>
      <c r="T57" s="31">
        <v>2.6322916131638063E-2</v>
      </c>
      <c r="U57" s="71"/>
      <c r="V57" s="33">
        <v>-5.2979982584652197E-2</v>
      </c>
    </row>
    <row r="58" spans="1:22" x14ac:dyDescent="0.3">
      <c r="A58" s="180"/>
      <c r="B58" s="94">
        <v>2018</v>
      </c>
      <c r="C58" s="33">
        <v>9.7426804709426884E-2</v>
      </c>
      <c r="D58" s="31">
        <v>7.4612569980715859E-2</v>
      </c>
      <c r="E58" s="138">
        <v>2.7791134611260704E-2</v>
      </c>
      <c r="F58" s="140">
        <v>0.13642624595599817</v>
      </c>
      <c r="G58" s="33">
        <v>7.9063418229073923E-2</v>
      </c>
      <c r="H58" s="101" t="e">
        <v>#N/A</v>
      </c>
      <c r="I58" s="33">
        <v>-0.19105035856970298</v>
      </c>
      <c r="J58" s="32"/>
      <c r="K58" s="33">
        <v>5.6086973507585736E-2</v>
      </c>
      <c r="M58" s="182"/>
      <c r="N58" s="94">
        <v>2018</v>
      </c>
      <c r="O58" s="33">
        <v>-9.6940949845200519E-2</v>
      </c>
      <c r="P58" s="31">
        <v>0</v>
      </c>
      <c r="Q58" s="33">
        <v>4.3188526056025278</v>
      </c>
      <c r="R58" s="140">
        <v>0.60087441536101815</v>
      </c>
      <c r="S58" s="33">
        <v>0.82838154121464536</v>
      </c>
      <c r="T58" s="140">
        <v>-0.18068167264826596</v>
      </c>
      <c r="U58" s="71"/>
      <c r="V58" s="33">
        <v>5.6086973507585736E-2</v>
      </c>
    </row>
    <row r="59" spans="1:22" x14ac:dyDescent="0.3">
      <c r="A59" s="180"/>
      <c r="B59" s="94">
        <v>2019</v>
      </c>
      <c r="C59" s="33">
        <v>0.213213146231642</v>
      </c>
      <c r="D59" s="31">
        <v>0.29022991118188846</v>
      </c>
      <c r="E59" s="138">
        <v>0.31900642578596283</v>
      </c>
      <c r="F59" s="140">
        <v>0.33664562434531997</v>
      </c>
      <c r="G59" s="33">
        <v>9.7568567353188307E-2</v>
      </c>
      <c r="H59" s="101" t="e">
        <v>#N/A</v>
      </c>
      <c r="I59" s="33">
        <v>0.31291021876518199</v>
      </c>
      <c r="J59" s="71"/>
      <c r="K59" s="33">
        <v>0.24379256347834666</v>
      </c>
      <c r="M59" s="182"/>
      <c r="N59" s="94">
        <v>2019</v>
      </c>
      <c r="O59" s="33">
        <v>0.38870030122074595</v>
      </c>
      <c r="P59" s="31">
        <v>0</v>
      </c>
      <c r="Q59" s="33">
        <v>-0.41425432328410106</v>
      </c>
      <c r="R59" s="140">
        <v>-0.30478516520033117</v>
      </c>
      <c r="S59" s="33">
        <v>0.22105434520794365</v>
      </c>
      <c r="T59" s="140">
        <v>0.14163192433919614</v>
      </c>
      <c r="U59" s="71"/>
      <c r="V59" s="33">
        <v>0.24379256347834666</v>
      </c>
    </row>
    <row r="60" spans="1:22" x14ac:dyDescent="0.3">
      <c r="A60" s="180"/>
      <c r="B60" s="94">
        <v>2020</v>
      </c>
      <c r="C60" s="33">
        <v>-0.20470276232137818</v>
      </c>
      <c r="D60" s="31">
        <v>-0.27553241426483377</v>
      </c>
      <c r="E60" s="138">
        <v>-0.10563361789141723</v>
      </c>
      <c r="F60" s="140">
        <v>-8.0425239498720491E-2</v>
      </c>
      <c r="G60" s="33">
        <v>-0.15442150874365135</v>
      </c>
      <c r="H60" s="101" t="e">
        <v>#N/A</v>
      </c>
      <c r="I60" s="33">
        <v>0.1107003045608197</v>
      </c>
      <c r="J60" s="32"/>
      <c r="K60" s="33">
        <v>-0.1703376439784029</v>
      </c>
      <c r="M60" s="182"/>
      <c r="N60" s="94">
        <v>2020</v>
      </c>
      <c r="O60" s="33">
        <v>-6.1908988451717772E-2</v>
      </c>
      <c r="P60" s="31">
        <v>0</v>
      </c>
      <c r="Q60" s="33">
        <v>-0.59485966517553102</v>
      </c>
      <c r="R60" s="140">
        <v>-0.62069760423249631</v>
      </c>
      <c r="S60" s="33">
        <v>-0.44098422989530628</v>
      </c>
      <c r="T60" s="140">
        <v>-0.31844853395718142</v>
      </c>
      <c r="U60" s="71"/>
      <c r="V60" s="33">
        <v>-0.1703376439784029</v>
      </c>
    </row>
    <row r="61" spans="1:22" x14ac:dyDescent="0.3">
      <c r="A61" s="180"/>
      <c r="B61" s="94">
        <v>2021</v>
      </c>
      <c r="C61" s="33">
        <v>0.18937514889128626</v>
      </c>
      <c r="D61" s="31">
        <v>0.43937009566174523</v>
      </c>
      <c r="E61" s="138">
        <v>0.37096444233944514</v>
      </c>
      <c r="F61" s="140">
        <v>7.2553458677512284E-2</v>
      </c>
      <c r="G61" s="33">
        <v>0.21123962774427474</v>
      </c>
      <c r="H61" s="101" t="e">
        <v>#N/A</v>
      </c>
      <c r="I61" s="33">
        <v>0.14671033439840486</v>
      </c>
      <c r="J61" s="32"/>
      <c r="K61" s="33">
        <v>0.22846142636656985</v>
      </c>
      <c r="M61" s="182"/>
      <c r="N61" s="94">
        <v>2021</v>
      </c>
      <c r="O61" s="33">
        <v>0.26864228852989025</v>
      </c>
      <c r="P61" s="31">
        <v>0</v>
      </c>
      <c r="Q61" s="33">
        <v>-0.58741776871479379</v>
      </c>
      <c r="R61" s="140">
        <v>0.32919159779602558</v>
      </c>
      <c r="S61" s="33">
        <v>-0.10954396250209786</v>
      </c>
      <c r="T61" s="140">
        <v>0.37467622227133002</v>
      </c>
      <c r="U61" s="71"/>
      <c r="V61" s="33">
        <v>0.22846142636656985</v>
      </c>
    </row>
    <row r="62" spans="1:22" x14ac:dyDescent="0.3">
      <c r="A62" s="180"/>
      <c r="B62" s="94">
        <v>2022</v>
      </c>
      <c r="C62" s="33">
        <v>0.10100275868613662</v>
      </c>
      <c r="D62" s="31">
        <v>-3.6814011252651047E-2</v>
      </c>
      <c r="E62" s="138">
        <v>-0.17039115681024575</v>
      </c>
      <c r="F62" s="140">
        <v>4.3884503856359114E-2</v>
      </c>
      <c r="G62" s="33">
        <v>-0.20184436659947003</v>
      </c>
      <c r="H62" s="101" t="e">
        <v>#N/A</v>
      </c>
      <c r="I62" s="33">
        <v>-0.41923294168599068</v>
      </c>
      <c r="J62" s="32"/>
      <c r="K62" s="33">
        <v>-2.1687893518246737E-2</v>
      </c>
      <c r="M62" s="182"/>
      <c r="N62" s="94">
        <v>2022</v>
      </c>
      <c r="O62" s="33">
        <v>5.6758780873344961E-4</v>
      </c>
      <c r="P62" s="31">
        <v>0</v>
      </c>
      <c r="Q62" s="33">
        <v>2.6555558690764696</v>
      </c>
      <c r="R62" s="140">
        <v>-7.8191422599974025E-2</v>
      </c>
      <c r="S62" s="33">
        <v>-0.17005606617565239</v>
      </c>
      <c r="T62" s="140">
        <v>-0.31841836393744538</v>
      </c>
      <c r="U62" s="71"/>
      <c r="V62" s="33">
        <v>-2.1687893518246737E-2</v>
      </c>
    </row>
    <row r="63" spans="1:22" x14ac:dyDescent="0.3">
      <c r="A63" s="180"/>
      <c r="B63" s="94">
        <v>2023</v>
      </c>
      <c r="C63" s="33">
        <v>-0.25626638906332089</v>
      </c>
      <c r="D63" s="31">
        <v>-0.42962071165036642</v>
      </c>
      <c r="E63" s="138">
        <v>-0.39281763291597949</v>
      </c>
      <c r="F63" s="140">
        <v>-0.24093041324188558</v>
      </c>
      <c r="G63" s="33">
        <v>-0.39199570130039263</v>
      </c>
      <c r="H63" s="101" t="e">
        <v>#N/A</v>
      </c>
      <c r="I63" s="33">
        <v>-0.72450817198659667</v>
      </c>
      <c r="J63" s="71"/>
      <c r="K63" s="33">
        <v>-0.33101898730357027</v>
      </c>
      <c r="M63" s="182"/>
      <c r="N63" s="94">
        <v>2023</v>
      </c>
      <c r="O63" s="33">
        <v>-0.28697497906816605</v>
      </c>
      <c r="P63" s="31">
        <v>2.5493812748073772</v>
      </c>
      <c r="Q63" s="33">
        <v>-0.80699547109786474</v>
      </c>
      <c r="R63" s="140">
        <v>-0.77003187475393542</v>
      </c>
      <c r="S63" s="33">
        <v>-0.59705564409282941</v>
      </c>
      <c r="T63" s="140">
        <v>-0.44827447892136818</v>
      </c>
      <c r="U63" s="71"/>
      <c r="V63" s="33">
        <v>-0.33101898730357027</v>
      </c>
    </row>
    <row r="64" spans="1:22" x14ac:dyDescent="0.3">
      <c r="A64" s="180"/>
      <c r="B64" s="94">
        <v>2024</v>
      </c>
      <c r="C64" s="33">
        <v>3.0994883088044878E-2</v>
      </c>
      <c r="D64" s="31">
        <v>-7.116463131291717E-2</v>
      </c>
      <c r="E64" s="138">
        <v>0.14188324063079261</v>
      </c>
      <c r="F64" s="140">
        <v>0.18915528340298815</v>
      </c>
      <c r="G64" s="33">
        <v>0.38266755849035539</v>
      </c>
      <c r="H64" s="101" t="e">
        <v>#N/A</v>
      </c>
      <c r="I64" s="33">
        <v>0.21958467740271326</v>
      </c>
      <c r="J64" s="32"/>
      <c r="K64" s="33">
        <v>4.8753426174951153E-2</v>
      </c>
      <c r="M64" s="182"/>
      <c r="N64" s="94">
        <v>2024</v>
      </c>
      <c r="O64" s="33">
        <v>4.9242071718604841E-3</v>
      </c>
      <c r="P64" s="31">
        <v>5.8358631758979094</v>
      </c>
      <c r="Q64" s="33">
        <v>0.72511030281670319</v>
      </c>
      <c r="R64" s="140">
        <v>0.23827215894822817</v>
      </c>
      <c r="S64" s="33">
        <v>0.14097602594200942</v>
      </c>
      <c r="T64" s="140">
        <v>0.65536981138357064</v>
      </c>
      <c r="U64" s="71"/>
      <c r="V64" s="33">
        <v>4.8753426174951153E-2</v>
      </c>
    </row>
    <row r="65" spans="1:22" x14ac:dyDescent="0.3">
      <c r="A65" s="184"/>
      <c r="B65" s="154">
        <v>2025</v>
      </c>
      <c r="C65" s="34">
        <v>0.29965268202146</v>
      </c>
      <c r="D65" s="141">
        <v>0.17399073888543382</v>
      </c>
      <c r="E65" s="176">
        <v>0.17924389744190261</v>
      </c>
      <c r="F65" s="121">
        <v>0.46313189927712317</v>
      </c>
      <c r="G65" s="34">
        <v>0.34102356975744841</v>
      </c>
      <c r="H65" s="87" t="e">
        <v>#N/A</v>
      </c>
      <c r="I65" s="34">
        <v>0.6443123557570114</v>
      </c>
      <c r="J65" s="71"/>
      <c r="K65" s="34">
        <v>0.29914096818232205</v>
      </c>
      <c r="M65" s="183"/>
      <c r="N65" s="91">
        <v>2025</v>
      </c>
      <c r="O65" s="34">
        <v>0.23851028867681845</v>
      </c>
      <c r="P65" s="141">
        <v>2.7516470130830615</v>
      </c>
      <c r="Q65" s="34">
        <v>1.138366973985157</v>
      </c>
      <c r="R65" s="121">
        <v>4.0686388199936765</v>
      </c>
      <c r="S65" s="34">
        <v>1.0569239463460995</v>
      </c>
      <c r="T65" s="121">
        <v>0.14219037461792072</v>
      </c>
      <c r="U65" s="71"/>
      <c r="V65" s="34">
        <v>0.29914096818232205</v>
      </c>
    </row>
    <row r="66" spans="1:22" x14ac:dyDescent="0.3">
      <c r="K66" s="127"/>
      <c r="P66" s="127"/>
    </row>
    <row r="67" spans="1:22" ht="12.75" customHeight="1" x14ac:dyDescent="0.3">
      <c r="A67" s="181" t="s">
        <v>65</v>
      </c>
      <c r="B67" s="28">
        <v>1996</v>
      </c>
      <c r="C67" s="37">
        <v>0.39717588063402764</v>
      </c>
      <c r="D67" s="37">
        <v>0.23557014330628492</v>
      </c>
      <c r="E67" s="37">
        <v>5.5137459889658277E-2</v>
      </c>
      <c r="F67" s="37">
        <v>8.6919384634939645E-2</v>
      </c>
      <c r="G67" s="159">
        <v>4.434078359986824E-2</v>
      </c>
      <c r="H67" s="37">
        <v>0.18085634793522137</v>
      </c>
      <c r="I67" s="123" t="e">
        <v>#N/A</v>
      </c>
      <c r="J67" s="38"/>
      <c r="K67" s="40">
        <v>1</v>
      </c>
      <c r="M67" s="181" t="s">
        <v>65</v>
      </c>
      <c r="N67" s="28">
        <v>1996</v>
      </c>
      <c r="O67" s="37"/>
      <c r="P67" s="37"/>
      <c r="Q67" s="37"/>
      <c r="R67" s="37"/>
      <c r="S67" s="37"/>
      <c r="T67" s="37"/>
      <c r="U67" s="38"/>
      <c r="V67" s="40"/>
    </row>
    <row r="68" spans="1:22" x14ac:dyDescent="0.3">
      <c r="A68" s="182"/>
      <c r="B68" s="9">
        <v>1997</v>
      </c>
      <c r="C68" s="29">
        <v>0.34483873001396376</v>
      </c>
      <c r="D68" s="29">
        <v>0.1707296110296366</v>
      </c>
      <c r="E68" s="29">
        <v>4.9033559923626027E-2</v>
      </c>
      <c r="F68" s="29">
        <v>7.7913396953969927E-2</v>
      </c>
      <c r="G68" s="93">
        <v>4.3813488151157605E-2</v>
      </c>
      <c r="H68" s="29">
        <v>0.31367160251523213</v>
      </c>
      <c r="I68" s="102" t="e">
        <v>#N/A</v>
      </c>
      <c r="J68" s="30"/>
      <c r="K68" s="41">
        <v>1</v>
      </c>
      <c r="M68" s="182"/>
      <c r="N68" s="9">
        <v>1997</v>
      </c>
      <c r="O68" s="29">
        <v>0.37118848460048204</v>
      </c>
      <c r="P68" s="29">
        <v>8.3712781535836597E-2</v>
      </c>
      <c r="Q68" s="29">
        <v>3.8722036774979388E-2</v>
      </c>
      <c r="R68" s="29">
        <v>7.6406250018415126E-2</v>
      </c>
      <c r="S68" s="29">
        <v>0.18651366290683666</v>
      </c>
      <c r="T68" s="29">
        <v>0.24345712391215926</v>
      </c>
      <c r="U68" s="30"/>
      <c r="V68" s="41">
        <v>1</v>
      </c>
    </row>
    <row r="69" spans="1:22" x14ac:dyDescent="0.3">
      <c r="A69" s="182"/>
      <c r="B69" s="9">
        <v>1998</v>
      </c>
      <c r="C69" s="39">
        <v>0.37993576732049306</v>
      </c>
      <c r="D69" s="39">
        <v>0.15915869551304287</v>
      </c>
      <c r="E69" s="39">
        <v>5.905331193979492E-2</v>
      </c>
      <c r="F69" s="39">
        <v>8.554608745326267E-2</v>
      </c>
      <c r="G69" s="117">
        <v>4.255015629913949E-2</v>
      </c>
      <c r="H69" s="39">
        <v>0.27375603108604213</v>
      </c>
      <c r="I69" s="89" t="e">
        <v>#N/A</v>
      </c>
      <c r="J69" s="30"/>
      <c r="K69" s="42">
        <v>1</v>
      </c>
      <c r="M69" s="182"/>
      <c r="N69" s="9">
        <v>1998</v>
      </c>
      <c r="O69" s="39">
        <v>0.63069901059594291</v>
      </c>
      <c r="P69" s="39">
        <v>1.5039989105468976E-2</v>
      </c>
      <c r="Q69" s="39">
        <v>2.812285140969004E-2</v>
      </c>
      <c r="R69" s="39">
        <v>2.7416106300397279E-2</v>
      </c>
      <c r="S69" s="39">
        <v>0.12238055848417422</v>
      </c>
      <c r="T69" s="39">
        <v>0.1763436527931489</v>
      </c>
      <c r="U69" s="30"/>
      <c r="V69" s="42">
        <v>1</v>
      </c>
    </row>
    <row r="70" spans="1:22" x14ac:dyDescent="0.3">
      <c r="A70" s="182"/>
      <c r="B70" s="9">
        <v>1999</v>
      </c>
      <c r="C70" s="29">
        <v>0.33036958012122397</v>
      </c>
      <c r="D70" s="29">
        <v>0.15532992056352274</v>
      </c>
      <c r="E70" s="29">
        <v>5.8296173881840684E-2</v>
      </c>
      <c r="F70" s="29">
        <v>7.015342525585648E-2</v>
      </c>
      <c r="G70" s="93">
        <v>4.0358810946199926E-2</v>
      </c>
      <c r="H70" s="29">
        <v>0.34549219768128803</v>
      </c>
      <c r="I70" s="102" t="e">
        <v>#N/A</v>
      </c>
      <c r="J70" s="30"/>
      <c r="K70" s="41">
        <v>1</v>
      </c>
      <c r="M70" s="182"/>
      <c r="N70" s="9">
        <v>1999</v>
      </c>
      <c r="O70" s="29">
        <v>0.73540885751467655</v>
      </c>
      <c r="P70" s="29">
        <v>5.4558324619376286E-3</v>
      </c>
      <c r="Q70" s="29">
        <v>3.8943850620196445E-2</v>
      </c>
      <c r="R70" s="29">
        <v>2.1617883325616899E-2</v>
      </c>
      <c r="S70" s="29">
        <v>5.4537226343118132E-2</v>
      </c>
      <c r="T70" s="29">
        <v>0.14403631645832504</v>
      </c>
      <c r="U70" s="30"/>
      <c r="V70" s="41">
        <v>1</v>
      </c>
    </row>
    <row r="71" spans="1:22" x14ac:dyDescent="0.3">
      <c r="A71" s="182"/>
      <c r="B71" s="9">
        <v>2000</v>
      </c>
      <c r="C71" s="39">
        <v>0.53948554084653155</v>
      </c>
      <c r="D71" s="39">
        <v>0.18628463347908625</v>
      </c>
      <c r="E71" s="39">
        <v>6.1979112399226537E-2</v>
      </c>
      <c r="F71" s="39">
        <v>0.10382698130812254</v>
      </c>
      <c r="G71" s="117">
        <v>4.6352704436158042E-2</v>
      </c>
      <c r="H71" s="39">
        <v>6.2071183400491885E-2</v>
      </c>
      <c r="I71" s="89" t="e">
        <v>#N/A</v>
      </c>
      <c r="J71" s="30"/>
      <c r="K71" s="42">
        <v>1</v>
      </c>
      <c r="M71" s="182"/>
      <c r="N71" s="9">
        <v>2000</v>
      </c>
      <c r="O71" s="39">
        <v>0.54050993251363355</v>
      </c>
      <c r="P71" s="39">
        <v>3.0711645022262739E-3</v>
      </c>
      <c r="Q71" s="39">
        <v>0.12774365280639907</v>
      </c>
      <c r="R71" s="39">
        <v>4.2837493496985471E-2</v>
      </c>
      <c r="S71" s="39">
        <v>0.11036141544033103</v>
      </c>
      <c r="T71" s="39">
        <v>0.17547599648004783</v>
      </c>
      <c r="U71" s="30"/>
      <c r="V71" s="42">
        <v>1</v>
      </c>
    </row>
    <row r="72" spans="1:22" x14ac:dyDescent="0.3">
      <c r="A72" s="182"/>
      <c r="B72" s="9">
        <v>2001</v>
      </c>
      <c r="C72" s="29">
        <v>0.55638738280871169</v>
      </c>
      <c r="D72" s="29">
        <v>0.18280806261202504</v>
      </c>
      <c r="E72" s="29">
        <v>6.357035390617799E-2</v>
      </c>
      <c r="F72" s="29">
        <v>9.7887423303044244E-2</v>
      </c>
      <c r="G72" s="93">
        <v>4.0031521938136853E-2</v>
      </c>
      <c r="H72" s="29">
        <v>5.9314529525311487E-2</v>
      </c>
      <c r="I72" s="102" t="e">
        <v>#N/A</v>
      </c>
      <c r="J72" s="30"/>
      <c r="K72" s="41">
        <v>1</v>
      </c>
      <c r="M72" s="182"/>
      <c r="N72" s="9">
        <v>2001</v>
      </c>
      <c r="O72" s="29">
        <v>0.51452565714650245</v>
      </c>
      <c r="P72" s="29">
        <v>4.203027031331478E-3</v>
      </c>
      <c r="Q72" s="29">
        <v>6.2367928882902726E-2</v>
      </c>
      <c r="R72" s="29">
        <v>3.6453326628530548E-2</v>
      </c>
      <c r="S72" s="29">
        <v>0.15143855141275306</v>
      </c>
      <c r="T72" s="29">
        <v>0.23101145181922031</v>
      </c>
      <c r="U72" s="30"/>
      <c r="V72" s="41">
        <v>1</v>
      </c>
    </row>
    <row r="73" spans="1:22" x14ac:dyDescent="0.3">
      <c r="A73" s="182"/>
      <c r="B73" s="9">
        <v>2002</v>
      </c>
      <c r="C73" s="39">
        <v>0.555204706398851</v>
      </c>
      <c r="D73" s="39">
        <v>0.18334930774226119</v>
      </c>
      <c r="E73" s="39">
        <v>6.6632194647071666E-2</v>
      </c>
      <c r="F73" s="39">
        <v>9.5425283776733261E-2</v>
      </c>
      <c r="G73" s="117">
        <v>3.6953396856601019E-2</v>
      </c>
      <c r="H73" s="39">
        <v>6.2435130630785471E-2</v>
      </c>
      <c r="I73" s="89" t="e">
        <v>#N/A</v>
      </c>
      <c r="J73" s="30"/>
      <c r="K73" s="42">
        <v>1</v>
      </c>
      <c r="M73" s="182"/>
      <c r="N73" s="9">
        <v>2002</v>
      </c>
      <c r="O73" s="39">
        <v>0.43656631559464998</v>
      </c>
      <c r="P73" s="39">
        <v>1.7649246837556172E-3</v>
      </c>
      <c r="Q73" s="39">
        <v>0.12324590285979031</v>
      </c>
      <c r="R73" s="39">
        <v>5.5685358229884692E-2</v>
      </c>
      <c r="S73" s="39">
        <v>0.1770684572591035</v>
      </c>
      <c r="T73" s="39">
        <v>0.20566904281196752</v>
      </c>
      <c r="U73" s="30"/>
      <c r="V73" s="42">
        <v>1</v>
      </c>
    </row>
    <row r="74" spans="1:22" x14ac:dyDescent="0.3">
      <c r="A74" s="182"/>
      <c r="B74" s="9">
        <v>2003</v>
      </c>
      <c r="C74" s="29">
        <v>0.45530499439334421</v>
      </c>
      <c r="D74" s="29">
        <v>0.16076409197916144</v>
      </c>
      <c r="E74" s="29">
        <v>6.8560648164353422E-2</v>
      </c>
      <c r="F74" s="29">
        <v>7.786876284863524E-2</v>
      </c>
      <c r="G74" s="93">
        <v>3.1683919049695079E-2</v>
      </c>
      <c r="H74" s="29">
        <v>0.20581760555776124</v>
      </c>
      <c r="I74" s="102" t="e">
        <v>#N/A</v>
      </c>
      <c r="J74" s="30"/>
      <c r="K74" s="41">
        <v>1</v>
      </c>
      <c r="M74" s="182"/>
      <c r="N74" s="9">
        <v>2003</v>
      </c>
      <c r="O74" s="29">
        <v>0.44134889143698569</v>
      </c>
      <c r="P74" s="29">
        <v>1.489867107659325E-3</v>
      </c>
      <c r="Q74" s="29">
        <v>0.25885703563707313</v>
      </c>
      <c r="R74" s="29">
        <v>3.889925892832171E-2</v>
      </c>
      <c r="S74" s="29">
        <v>0.13843193331404224</v>
      </c>
      <c r="T74" s="29">
        <v>0.1209730458208068</v>
      </c>
      <c r="U74" s="30"/>
      <c r="V74" s="41">
        <v>1</v>
      </c>
    </row>
    <row r="75" spans="1:22" x14ac:dyDescent="0.3">
      <c r="A75" s="182"/>
      <c r="B75" s="9">
        <v>2004</v>
      </c>
      <c r="C75" s="39">
        <v>0.49183203387487295</v>
      </c>
      <c r="D75" s="39">
        <v>0.1623800289593455</v>
      </c>
      <c r="E75" s="39">
        <v>6.7278701680879904E-2</v>
      </c>
      <c r="F75" s="39">
        <v>8.4708076155741968E-2</v>
      </c>
      <c r="G75" s="117">
        <v>3.7428980739652333E-2</v>
      </c>
      <c r="H75" s="39">
        <v>0.1563721785895073</v>
      </c>
      <c r="I75" s="89" t="e">
        <v>#N/A</v>
      </c>
      <c r="J75" s="30"/>
      <c r="K75" s="42">
        <v>1</v>
      </c>
      <c r="M75" s="182"/>
      <c r="N75" s="9">
        <v>2004</v>
      </c>
      <c r="O75" s="39">
        <v>0.27504746813158265</v>
      </c>
      <c r="P75" s="39">
        <v>7.8093335094454964E-5</v>
      </c>
      <c r="Q75" s="39">
        <v>0.53344933379312665</v>
      </c>
      <c r="R75" s="39">
        <v>2.8017626911306003E-2</v>
      </c>
      <c r="S75" s="39">
        <v>9.0135158285734263E-2</v>
      </c>
      <c r="T75" s="39">
        <v>7.3272319288231746E-2</v>
      </c>
      <c r="U75" s="30"/>
      <c r="V75" s="42">
        <v>1</v>
      </c>
    </row>
    <row r="76" spans="1:22" x14ac:dyDescent="0.3">
      <c r="A76" s="182"/>
      <c r="B76" s="94">
        <v>2005</v>
      </c>
      <c r="C76" s="95">
        <v>0.48596497454840526</v>
      </c>
      <c r="D76" s="95">
        <v>0.15567640701967647</v>
      </c>
      <c r="E76" s="95">
        <v>7.753999175722362E-2</v>
      </c>
      <c r="F76" s="95">
        <v>6.5723173220669243E-2</v>
      </c>
      <c r="G76" s="96">
        <v>4.5978262684656733E-2</v>
      </c>
      <c r="H76" s="102" t="e">
        <v>#N/A</v>
      </c>
      <c r="I76" s="95">
        <v>0.16911718887273239</v>
      </c>
      <c r="J76" s="30"/>
      <c r="K76" s="41">
        <v>1</v>
      </c>
      <c r="M76" s="182"/>
      <c r="N76" s="94">
        <v>2005</v>
      </c>
      <c r="O76" s="29">
        <v>0.48888957872969535</v>
      </c>
      <c r="P76" s="29">
        <v>0</v>
      </c>
      <c r="Q76" s="29">
        <v>0.36315366033531998</v>
      </c>
      <c r="R76" s="29">
        <v>2.8777018347039759E-2</v>
      </c>
      <c r="S76" s="29">
        <v>6.3412779433973901E-2</v>
      </c>
      <c r="T76" s="29">
        <v>5.5766971844090983E-2</v>
      </c>
      <c r="U76" s="30"/>
      <c r="V76" s="41">
        <v>1</v>
      </c>
    </row>
    <row r="77" spans="1:22" x14ac:dyDescent="0.3">
      <c r="A77" s="182"/>
      <c r="B77" s="94">
        <v>2006</v>
      </c>
      <c r="C77" s="115">
        <v>0.52705311470118565</v>
      </c>
      <c r="D77" s="115">
        <v>0.1786253741469333</v>
      </c>
      <c r="E77" s="115">
        <v>7.9977732029147583E-2</v>
      </c>
      <c r="F77" s="115">
        <v>7.3519153615534127E-2</v>
      </c>
      <c r="G77" s="116">
        <v>4.5001690369704014E-2</v>
      </c>
      <c r="H77" s="89" t="e">
        <v>#N/A</v>
      </c>
      <c r="I77" s="115">
        <v>9.5822938713515327E-2</v>
      </c>
      <c r="J77" s="30"/>
      <c r="K77" s="42">
        <v>1</v>
      </c>
      <c r="M77" s="182"/>
      <c r="N77" s="94">
        <v>2006</v>
      </c>
      <c r="O77" s="39">
        <v>0.74818510844703812</v>
      </c>
      <c r="P77" s="39">
        <v>0</v>
      </c>
      <c r="Q77" s="39">
        <v>7.442580714893024E-2</v>
      </c>
      <c r="R77" s="39">
        <v>1.5433981699114399E-2</v>
      </c>
      <c r="S77" s="39">
        <v>5.5417529710535297E-2</v>
      </c>
      <c r="T77" s="39">
        <v>0.10653756976855017</v>
      </c>
      <c r="U77" s="30"/>
      <c r="V77" s="42">
        <v>1</v>
      </c>
    </row>
    <row r="78" spans="1:22" x14ac:dyDescent="0.3">
      <c r="A78" s="182"/>
      <c r="B78" s="94">
        <v>2007</v>
      </c>
      <c r="C78" s="119">
        <v>0.57528639779692803</v>
      </c>
      <c r="D78" s="119">
        <v>0.16668361294672826</v>
      </c>
      <c r="E78" s="119">
        <v>7.2885093376868368E-2</v>
      </c>
      <c r="F78" s="119">
        <v>7.8678532467667692E-2</v>
      </c>
      <c r="G78" s="160">
        <v>4.2963650723538811E-2</v>
      </c>
      <c r="H78" s="103" t="e">
        <v>#N/A</v>
      </c>
      <c r="I78" s="119">
        <v>6.3502704703522719E-2</v>
      </c>
      <c r="J78" s="30"/>
      <c r="K78" s="114">
        <v>1</v>
      </c>
      <c r="M78" s="182"/>
      <c r="N78" s="94">
        <v>2007</v>
      </c>
      <c r="O78" s="120">
        <v>0.8242092134670268</v>
      </c>
      <c r="P78" s="120">
        <v>0</v>
      </c>
      <c r="Q78" s="120">
        <v>1.2141594040090638E-2</v>
      </c>
      <c r="R78" s="120">
        <v>6.3908844582876469E-3</v>
      </c>
      <c r="S78" s="120">
        <v>3.466009706452064E-2</v>
      </c>
      <c r="T78" s="120">
        <v>0.1225982020411636</v>
      </c>
      <c r="U78" s="93"/>
      <c r="V78" s="114">
        <v>1</v>
      </c>
    </row>
    <row r="79" spans="1:22" x14ac:dyDescent="0.3">
      <c r="A79" s="182"/>
      <c r="B79" s="94">
        <v>2008</v>
      </c>
      <c r="C79" s="39">
        <v>0.58736261543489954</v>
      </c>
      <c r="D79" s="39">
        <v>0.15921116259508916</v>
      </c>
      <c r="E79" s="39">
        <v>8.5769056813991884E-2</v>
      </c>
      <c r="F79" s="39">
        <v>7.3406982034300919E-2</v>
      </c>
      <c r="G79" s="117">
        <v>4.3823456681868475E-2</v>
      </c>
      <c r="H79" s="89" t="e">
        <v>#N/A</v>
      </c>
      <c r="I79" s="115">
        <v>5.0426702795621801E-2</v>
      </c>
      <c r="J79" s="113"/>
      <c r="K79" s="42">
        <v>1</v>
      </c>
      <c r="M79" s="182"/>
      <c r="N79" s="94">
        <v>2008</v>
      </c>
      <c r="O79" s="39">
        <v>0.79818363837571593</v>
      </c>
      <c r="P79" s="39">
        <v>0</v>
      </c>
      <c r="Q79" s="39">
        <v>2.7962364198913122E-2</v>
      </c>
      <c r="R79" s="39">
        <v>1.0694254964368129E-2</v>
      </c>
      <c r="S79" s="39">
        <v>4.8436495766176695E-2</v>
      </c>
      <c r="T79" s="39">
        <v>0.11472324316743664</v>
      </c>
      <c r="U79" s="158"/>
      <c r="V79" s="42">
        <v>1</v>
      </c>
    </row>
    <row r="80" spans="1:22" x14ac:dyDescent="0.3">
      <c r="A80" s="182"/>
      <c r="B80" s="94">
        <v>2009</v>
      </c>
      <c r="C80" s="119">
        <v>0.54336543434223183</v>
      </c>
      <c r="D80" s="119">
        <v>0.16227008453549299</v>
      </c>
      <c r="E80" s="119">
        <v>0.11215022009606433</v>
      </c>
      <c r="F80" s="119">
        <v>7.0485731121592107E-2</v>
      </c>
      <c r="G80" s="160">
        <v>4.3243793539847725E-2</v>
      </c>
      <c r="H80" s="103" t="e">
        <v>#N/A</v>
      </c>
      <c r="I80" s="119">
        <v>6.8484743920666752E-2</v>
      </c>
      <c r="J80" s="161"/>
      <c r="K80" s="114">
        <v>1</v>
      </c>
      <c r="M80" s="182"/>
      <c r="N80" s="94">
        <v>2009</v>
      </c>
      <c r="O80" s="120">
        <v>0.46417853642367396</v>
      </c>
      <c r="P80" s="120">
        <v>0</v>
      </c>
      <c r="Q80" s="120">
        <v>0.33978715148040861</v>
      </c>
      <c r="R80" s="120">
        <v>4.4437250649051414E-2</v>
      </c>
      <c r="S80" s="120">
        <v>6.8472131344823578E-2</v>
      </c>
      <c r="T80" s="120">
        <v>8.3124940037382397E-2</v>
      </c>
      <c r="U80" s="93"/>
      <c r="V80" s="114">
        <v>1</v>
      </c>
    </row>
    <row r="81" spans="1:23" x14ac:dyDescent="0.3">
      <c r="A81" s="182"/>
      <c r="B81" s="94">
        <v>2010</v>
      </c>
      <c r="C81" s="134">
        <v>0.54649971002831688</v>
      </c>
      <c r="D81" s="134">
        <v>0.15601892790744781</v>
      </c>
      <c r="E81" s="134">
        <v>0.10143812557802645</v>
      </c>
      <c r="F81" s="134">
        <v>6.6948348550861014E-2</v>
      </c>
      <c r="G81" s="157">
        <v>3.8398072957788153E-2</v>
      </c>
      <c r="H81" s="129" t="e">
        <v>#N/A</v>
      </c>
      <c r="I81" s="134">
        <v>9.0696822515777709E-2</v>
      </c>
      <c r="J81" s="161"/>
      <c r="K81" s="42">
        <v>1</v>
      </c>
      <c r="M81" s="182"/>
      <c r="N81" s="94">
        <v>2010</v>
      </c>
      <c r="O81" s="136">
        <v>0.41721108329940382</v>
      </c>
      <c r="P81" s="136">
        <v>1.6162273862902295E-4</v>
      </c>
      <c r="Q81" s="136">
        <v>0.3763314291522748</v>
      </c>
      <c r="R81" s="136">
        <v>9.1274374653342705E-2</v>
      </c>
      <c r="S81" s="136">
        <v>6.0431277918864823E-2</v>
      </c>
      <c r="T81" s="136">
        <v>5.459020946071004E-2</v>
      </c>
      <c r="U81" s="93"/>
      <c r="V81" s="42">
        <v>1</v>
      </c>
    </row>
    <row r="82" spans="1:23" x14ac:dyDescent="0.3">
      <c r="A82" s="182"/>
      <c r="B82" s="94">
        <v>2011</v>
      </c>
      <c r="C82" s="119">
        <v>0.54914713897573941</v>
      </c>
      <c r="D82" s="119">
        <v>0.13060426080558518</v>
      </c>
      <c r="E82" s="119">
        <v>0.12862556354835214</v>
      </c>
      <c r="F82" s="119">
        <v>6.3806661948681578E-2</v>
      </c>
      <c r="G82" s="160">
        <v>3.6232067053290219E-2</v>
      </c>
      <c r="H82" s="103" t="e">
        <v>#N/A</v>
      </c>
      <c r="I82" s="119">
        <v>9.1584303191592331E-2</v>
      </c>
      <c r="J82" s="161"/>
      <c r="K82" s="114">
        <v>1</v>
      </c>
      <c r="M82" s="182"/>
      <c r="N82" s="94">
        <v>2011</v>
      </c>
      <c r="O82" s="139">
        <v>0.70534266646973764</v>
      </c>
      <c r="P82" s="139">
        <v>0</v>
      </c>
      <c r="Q82" s="139">
        <v>0.12232624467122964</v>
      </c>
      <c r="R82" s="139">
        <v>2.1123384878416439E-2</v>
      </c>
      <c r="S82" s="139">
        <v>0.1105789957157524</v>
      </c>
      <c r="T82" s="139">
        <v>4.0628713471441313E-2</v>
      </c>
      <c r="U82" s="158"/>
      <c r="V82" s="114">
        <v>1</v>
      </c>
    </row>
    <row r="83" spans="1:23" x14ac:dyDescent="0.3">
      <c r="A83" s="182"/>
      <c r="B83" s="94">
        <v>2012</v>
      </c>
      <c r="C83" s="134">
        <v>0.58450560466174994</v>
      </c>
      <c r="D83" s="134">
        <v>0.12456194317732716</v>
      </c>
      <c r="E83" s="134">
        <v>8.8152742601159503E-2</v>
      </c>
      <c r="F83" s="134">
        <v>6.2970561446275844E-2</v>
      </c>
      <c r="G83" s="157">
        <v>3.4985076987601019E-2</v>
      </c>
      <c r="H83" s="129" t="e">
        <v>#N/A</v>
      </c>
      <c r="I83" s="134">
        <v>0.10482407155254883</v>
      </c>
      <c r="J83" s="161"/>
      <c r="K83" s="42">
        <v>1</v>
      </c>
      <c r="M83" s="182"/>
      <c r="N83" s="94">
        <v>2012</v>
      </c>
      <c r="O83" s="136">
        <v>0.78440640465274514</v>
      </c>
      <c r="P83" s="136">
        <v>0</v>
      </c>
      <c r="Q83" s="136">
        <v>2.2402452565318396E-2</v>
      </c>
      <c r="R83" s="136">
        <v>4.8442304853264381E-2</v>
      </c>
      <c r="S83" s="136">
        <v>8.5973421354955504E-2</v>
      </c>
      <c r="T83" s="136">
        <v>5.8775417792396444E-2</v>
      </c>
      <c r="U83" s="93"/>
      <c r="V83" s="42">
        <v>1</v>
      </c>
    </row>
    <row r="84" spans="1:23" x14ac:dyDescent="0.3">
      <c r="A84" s="182"/>
      <c r="B84" s="94" t="s">
        <v>121</v>
      </c>
      <c r="C84" s="119">
        <v>0.58183791722625799</v>
      </c>
      <c r="D84" s="119">
        <v>0.13769946992509294</v>
      </c>
      <c r="E84" s="119">
        <v>8.9798175556143278E-2</v>
      </c>
      <c r="F84" s="119">
        <v>4.5571875207647314E-2</v>
      </c>
      <c r="G84" s="160">
        <v>3.6610359657838223E-2</v>
      </c>
      <c r="H84" s="103" t="e">
        <v>#N/A</v>
      </c>
      <c r="I84" s="119">
        <v>0.10848221045220154</v>
      </c>
      <c r="J84" s="161"/>
      <c r="K84" s="114">
        <v>1</v>
      </c>
      <c r="M84" s="182"/>
      <c r="N84" s="94" t="s">
        <v>121</v>
      </c>
      <c r="O84" s="139">
        <v>0.62896641412902843</v>
      </c>
      <c r="P84" s="139">
        <v>0</v>
      </c>
      <c r="Q84" s="139">
        <v>5.5943191367500214E-2</v>
      </c>
      <c r="R84" s="139">
        <v>0.11084819066853523</v>
      </c>
      <c r="S84" s="139">
        <v>8.4117290916986248E-2</v>
      </c>
      <c r="T84" s="139">
        <v>0.12012491295183188</v>
      </c>
      <c r="U84" s="93"/>
      <c r="V84" s="114">
        <v>1</v>
      </c>
    </row>
    <row r="85" spans="1:23" x14ac:dyDescent="0.3">
      <c r="A85" s="182"/>
      <c r="B85" s="94">
        <v>2014</v>
      </c>
      <c r="C85" s="134">
        <v>0.57287225467648506</v>
      </c>
      <c r="D85" s="134">
        <v>0.13970290756347162</v>
      </c>
      <c r="E85" s="134">
        <v>8.6095013514856461E-2</v>
      </c>
      <c r="F85" s="134">
        <v>4.1603353908788575E-2</v>
      </c>
      <c r="G85" s="157">
        <v>3.0980659470803702E-2</v>
      </c>
      <c r="H85" s="129" t="e">
        <v>#N/A</v>
      </c>
      <c r="I85" s="134">
        <v>0.12874581064681842</v>
      </c>
      <c r="J85" s="161"/>
      <c r="K85" s="42">
        <v>1</v>
      </c>
      <c r="M85" s="182"/>
      <c r="N85" s="94">
        <v>2014</v>
      </c>
      <c r="O85" s="136">
        <v>0.71174023343777315</v>
      </c>
      <c r="P85" s="136">
        <v>0</v>
      </c>
      <c r="Q85" s="136">
        <v>3.5201022984601142E-2</v>
      </c>
      <c r="R85" s="136">
        <v>8.6903310241303641E-2</v>
      </c>
      <c r="S85" s="136">
        <v>9.7544925518823059E-2</v>
      </c>
      <c r="T85" s="136">
        <v>6.861050439545853E-2</v>
      </c>
      <c r="U85" s="93"/>
      <c r="V85" s="42">
        <v>1</v>
      </c>
    </row>
    <row r="86" spans="1:23" x14ac:dyDescent="0.3">
      <c r="A86" s="182"/>
      <c r="B86" s="94">
        <v>2015</v>
      </c>
      <c r="C86" s="119">
        <v>0.46481490835600203</v>
      </c>
      <c r="D86" s="119">
        <v>0.10024998926882478</v>
      </c>
      <c r="E86" s="119">
        <v>8.4685058227588997E-2</v>
      </c>
      <c r="F86" s="119">
        <v>3.5592198291392367E-2</v>
      </c>
      <c r="G86" s="160">
        <v>3.0890091782791524E-2</v>
      </c>
      <c r="H86" s="103" t="e">
        <v>#N/A</v>
      </c>
      <c r="I86" s="119">
        <v>0.28376775741525506</v>
      </c>
      <c r="J86" s="161"/>
      <c r="K86" s="114">
        <v>1</v>
      </c>
      <c r="M86" s="182"/>
      <c r="N86" s="94">
        <v>2015</v>
      </c>
      <c r="O86" s="139">
        <v>0.80472897987517134</v>
      </c>
      <c r="P86" s="139">
        <v>0</v>
      </c>
      <c r="Q86" s="139">
        <v>5.9815497493329083E-3</v>
      </c>
      <c r="R86" s="139">
        <v>3.2981430994980278E-2</v>
      </c>
      <c r="S86" s="139">
        <v>6.8956024726343546E-2</v>
      </c>
      <c r="T86" s="139">
        <v>8.7352014402029179E-2</v>
      </c>
      <c r="U86" s="93"/>
      <c r="V86" s="114">
        <v>1</v>
      </c>
      <c r="W86" s="142"/>
    </row>
    <row r="87" spans="1:23" x14ac:dyDescent="0.3">
      <c r="A87" s="182"/>
      <c r="B87" s="94">
        <v>2016</v>
      </c>
      <c r="C87" s="134">
        <v>0.52314211204508165</v>
      </c>
      <c r="D87" s="134">
        <v>0.13407380967357962</v>
      </c>
      <c r="E87" s="134">
        <v>7.9467899739308484E-2</v>
      </c>
      <c r="F87" s="134">
        <v>3.9439312876250708E-2</v>
      </c>
      <c r="G87" s="157">
        <v>3.578321116634204E-2</v>
      </c>
      <c r="H87" s="129" t="e">
        <v>#N/A</v>
      </c>
      <c r="I87" s="134">
        <v>0.18809365561212354</v>
      </c>
      <c r="J87" s="161"/>
      <c r="K87" s="42">
        <v>1</v>
      </c>
      <c r="M87" s="182"/>
      <c r="N87" s="94">
        <v>2016</v>
      </c>
      <c r="O87" s="136">
        <v>0.78154071673444625</v>
      </c>
      <c r="P87" s="136">
        <v>0</v>
      </c>
      <c r="Q87" s="136">
        <v>1.1919755643940655E-2</v>
      </c>
      <c r="R87" s="136">
        <v>3.0030792982060985E-2</v>
      </c>
      <c r="S87" s="136">
        <v>6.0548870139437327E-2</v>
      </c>
      <c r="T87" s="136">
        <v>0.11595986580139153</v>
      </c>
      <c r="U87" s="93"/>
      <c r="V87" s="42">
        <v>1</v>
      </c>
      <c r="W87" s="142"/>
    </row>
    <row r="88" spans="1:23" x14ac:dyDescent="0.3">
      <c r="A88" s="182"/>
      <c r="B88" s="94">
        <v>2017</v>
      </c>
      <c r="C88" s="119">
        <v>0.57167003370482283</v>
      </c>
      <c r="D88" s="119">
        <v>0.1531781516238597</v>
      </c>
      <c r="E88" s="119">
        <v>7.6005376216719614E-2</v>
      </c>
      <c r="F88" s="119">
        <v>4.6088604266223764E-2</v>
      </c>
      <c r="G88" s="160">
        <v>3.6294911495820766E-2</v>
      </c>
      <c r="H88" s="103" t="e">
        <v>#N/A</v>
      </c>
      <c r="I88" s="119">
        <v>0.11676292352837793</v>
      </c>
      <c r="J88" s="161"/>
      <c r="K88" s="114">
        <v>1</v>
      </c>
      <c r="M88" s="182"/>
      <c r="N88" s="94">
        <v>2017</v>
      </c>
      <c r="O88" s="139">
        <v>0.74748052493663342</v>
      </c>
      <c r="P88" s="139">
        <v>0</v>
      </c>
      <c r="Q88" s="139">
        <v>1.5454933419363128E-2</v>
      </c>
      <c r="R88" s="139">
        <v>3.4151774843415347E-2</v>
      </c>
      <c r="S88" s="139">
        <v>7.7242491197414137E-2</v>
      </c>
      <c r="T88" s="139">
        <v>0.12567027669418385</v>
      </c>
      <c r="U88" s="93"/>
      <c r="V88" s="114">
        <v>1</v>
      </c>
      <c r="W88" s="142"/>
    </row>
    <row r="89" spans="1:23" x14ac:dyDescent="0.3">
      <c r="A89" s="182"/>
      <c r="B89" s="94">
        <v>2018</v>
      </c>
      <c r="C89" s="134">
        <v>0.5940476818430408</v>
      </c>
      <c r="D89" s="134">
        <v>0.15586516197117858</v>
      </c>
      <c r="E89" s="134">
        <v>7.3968956930588331E-2</v>
      </c>
      <c r="F89" s="134">
        <v>4.9594683810613313E-2</v>
      </c>
      <c r="G89" s="157">
        <v>3.7084551031743941E-2</v>
      </c>
      <c r="H89" s="129" t="e">
        <v>#N/A</v>
      </c>
      <c r="I89" s="134">
        <v>8.9438964299426674E-2</v>
      </c>
      <c r="J89" s="161"/>
      <c r="K89" s="42">
        <v>1</v>
      </c>
      <c r="M89" s="182"/>
      <c r="N89" s="94">
        <v>2018</v>
      </c>
      <c r="O89" s="136">
        <v>0.63916994508183711</v>
      </c>
      <c r="P89" s="136">
        <v>0</v>
      </c>
      <c r="Q89" s="136">
        <v>7.7836877974144153E-2</v>
      </c>
      <c r="R89" s="136">
        <v>5.1769128828858688E-2</v>
      </c>
      <c r="S89" s="136">
        <v>0.13372832791765546</v>
      </c>
      <c r="T89" s="136">
        <v>9.7495720979242584E-2</v>
      </c>
      <c r="U89" s="93"/>
      <c r="V89" s="42">
        <v>1</v>
      </c>
      <c r="W89" s="142"/>
    </row>
    <row r="90" spans="1:23" x14ac:dyDescent="0.3">
      <c r="A90" s="182"/>
      <c r="B90" s="94">
        <v>2019</v>
      </c>
      <c r="C90" s="119">
        <v>0.57944264844686522</v>
      </c>
      <c r="D90" s="119">
        <v>0.16168443194742207</v>
      </c>
      <c r="E90" s="119">
        <v>7.8441962401899878E-2</v>
      </c>
      <c r="F90" s="119">
        <v>5.3297084299057253E-2</v>
      </c>
      <c r="G90" s="160">
        <v>3.2724779631274903E-2</v>
      </c>
      <c r="H90" s="103" t="e">
        <v>#N/A</v>
      </c>
      <c r="I90" s="119">
        <v>9.4409094918612477E-2</v>
      </c>
      <c r="J90" s="161"/>
      <c r="K90" s="114">
        <v>1</v>
      </c>
      <c r="M90" s="182"/>
      <c r="N90" s="94">
        <v>2019</v>
      </c>
      <c r="O90" s="139">
        <v>0.71363627772795202</v>
      </c>
      <c r="P90" s="139">
        <v>0</v>
      </c>
      <c r="Q90" s="139">
        <v>3.6656124261520914E-2</v>
      </c>
      <c r="R90" s="139">
        <v>2.8936228920542449E-2</v>
      </c>
      <c r="S90" s="139">
        <v>0.13128359235771284</v>
      </c>
      <c r="T90" s="139">
        <v>8.948777378528501E-2</v>
      </c>
      <c r="U90" s="93"/>
      <c r="V90" s="114">
        <v>1</v>
      </c>
      <c r="W90" s="142"/>
    </row>
    <row r="91" spans="1:23" x14ac:dyDescent="0.3">
      <c r="A91" s="182"/>
      <c r="B91" s="94">
        <v>2020</v>
      </c>
      <c r="C91" s="134">
        <v>0.55544178226037388</v>
      </c>
      <c r="D91" s="134">
        <v>0.14118409641435087</v>
      </c>
      <c r="E91" s="134">
        <v>8.4559524256706695E-2</v>
      </c>
      <c r="F91" s="134">
        <v>5.9073011055651992E-2</v>
      </c>
      <c r="G91" s="157">
        <v>3.3352567567365446E-2</v>
      </c>
      <c r="H91" s="129" t="e">
        <v>#N/A</v>
      </c>
      <c r="I91" s="134">
        <v>0.12638901803649458</v>
      </c>
      <c r="J91" s="161"/>
      <c r="K91" s="42">
        <v>1</v>
      </c>
      <c r="M91" s="182"/>
      <c r="N91" s="94">
        <v>2020</v>
      </c>
      <c r="O91" s="136">
        <v>0.80690147358444053</v>
      </c>
      <c r="P91" s="136">
        <v>0</v>
      </c>
      <c r="Q91" s="136">
        <v>1.7899901506792406E-2</v>
      </c>
      <c r="R91" s="136">
        <v>1.322897305678525E-2</v>
      </c>
      <c r="S91" s="136">
        <v>8.8457187374242061E-2</v>
      </c>
      <c r="T91" s="136">
        <v>7.351246320097167E-2</v>
      </c>
      <c r="U91" s="93"/>
      <c r="V91" s="42">
        <v>1</v>
      </c>
      <c r="W91" s="142"/>
    </row>
    <row r="92" spans="1:23" x14ac:dyDescent="0.3">
      <c r="A92" s="182"/>
      <c r="B92" s="94">
        <v>2021</v>
      </c>
      <c r="C92" s="119">
        <v>0.53776914626478767</v>
      </c>
      <c r="D92" s="119">
        <v>0.16542331895832932</v>
      </c>
      <c r="E92" s="119">
        <v>9.4368531668077002E-2</v>
      </c>
      <c r="F92" s="119">
        <v>5.1575866333574485E-2</v>
      </c>
      <c r="G92" s="160">
        <v>3.2884997980031694E-2</v>
      </c>
      <c r="H92" s="103" t="e">
        <v>#N/A</v>
      </c>
      <c r="I92" s="119">
        <v>0.11797813917981946</v>
      </c>
      <c r="J92" s="161"/>
      <c r="K92" s="114">
        <v>1</v>
      </c>
      <c r="M92" s="182"/>
      <c r="N92" s="94">
        <v>2021</v>
      </c>
      <c r="O92" s="139">
        <v>0.83329383413691749</v>
      </c>
      <c r="P92" s="139">
        <v>0</v>
      </c>
      <c r="Q92" s="139">
        <v>6.0117323547561816E-3</v>
      </c>
      <c r="R92" s="139">
        <v>1.431370937429987E-2</v>
      </c>
      <c r="S92" s="139">
        <v>6.4118607932564506E-2</v>
      </c>
      <c r="T92" s="139">
        <v>8.2262115060352817E-2</v>
      </c>
      <c r="U92" s="93"/>
      <c r="V92" s="114">
        <v>1</v>
      </c>
      <c r="W92" s="142"/>
    </row>
    <row r="93" spans="1:23" x14ac:dyDescent="0.3">
      <c r="A93" s="182"/>
      <c r="B93" s="94">
        <v>2022</v>
      </c>
      <c r="C93" s="134">
        <v>0.60521106674545977</v>
      </c>
      <c r="D93" s="134">
        <v>0.16286563559531936</v>
      </c>
      <c r="E93" s="134">
        <v>8.002453191774872E-2</v>
      </c>
      <c r="F93" s="134">
        <v>5.5032792993029843E-2</v>
      </c>
      <c r="G93" s="157">
        <v>2.6829215562423268E-2</v>
      </c>
      <c r="H93" s="129" t="e">
        <v>#N/A</v>
      </c>
      <c r="I93" s="134">
        <v>7.0036766777047399E-2</v>
      </c>
      <c r="J93" s="161"/>
      <c r="K93" s="148">
        <v>1</v>
      </c>
      <c r="M93" s="182"/>
      <c r="N93" s="94">
        <v>2022</v>
      </c>
      <c r="O93" s="136">
        <v>0.85225031565508602</v>
      </c>
      <c r="P93" s="136">
        <v>9.3030106126029319E-5</v>
      </c>
      <c r="Q93" s="136">
        <v>2.246340748227851E-2</v>
      </c>
      <c r="R93" s="136">
        <v>1.3487004799614909E-2</v>
      </c>
      <c r="S93" s="136">
        <v>5.4394552971716824E-2</v>
      </c>
      <c r="T93" s="136">
        <v>5.7311308525493689E-2</v>
      </c>
      <c r="U93" s="93"/>
      <c r="V93" s="148">
        <v>1</v>
      </c>
      <c r="W93" s="142"/>
    </row>
    <row r="94" spans="1:23" x14ac:dyDescent="0.3">
      <c r="A94" s="182"/>
      <c r="B94" s="94">
        <v>2023</v>
      </c>
      <c r="C94" s="119">
        <v>0.67283794832259891</v>
      </c>
      <c r="D94" s="119">
        <v>0.1388607203559348</v>
      </c>
      <c r="E94" s="119">
        <v>7.2632083411100279E-2</v>
      </c>
      <c r="F94" s="119">
        <v>6.2443804297208208E-2</v>
      </c>
      <c r="G94" s="160">
        <v>2.4383768871021665E-2</v>
      </c>
      <c r="H94" s="103" t="e">
        <v>#N/A</v>
      </c>
      <c r="I94" s="119">
        <v>2.8841710812968425E-2</v>
      </c>
      <c r="J94" s="161"/>
      <c r="K94" s="114">
        <v>1</v>
      </c>
      <c r="M94" s="182"/>
      <c r="N94" s="94">
        <v>2023</v>
      </c>
      <c r="O94" s="139">
        <v>0.90836030862789374</v>
      </c>
      <c r="P94" s="139">
        <v>4.9358548360909824E-4</v>
      </c>
      <c r="Q94" s="139">
        <v>6.4808108098297337E-3</v>
      </c>
      <c r="R94" s="139">
        <v>4.6362768899086094E-3</v>
      </c>
      <c r="S94" s="139">
        <v>3.2763228994651387E-2</v>
      </c>
      <c r="T94" s="139">
        <v>4.7266082235243971E-2</v>
      </c>
      <c r="U94" s="93"/>
      <c r="V94" s="152">
        <v>1</v>
      </c>
      <c r="W94" s="142"/>
    </row>
    <row r="95" spans="1:23" x14ac:dyDescent="0.3">
      <c r="A95" s="182"/>
      <c r="B95" s="94">
        <v>2024</v>
      </c>
      <c r="C95" s="134">
        <v>0.66144478249584027</v>
      </c>
      <c r="D95" s="134">
        <v>0.12298291015684616</v>
      </c>
      <c r="E95" s="134">
        <v>7.9081847753027276E-2</v>
      </c>
      <c r="F95" s="134">
        <v>7.0803468138963863E-2</v>
      </c>
      <c r="G95" s="157">
        <v>3.2147352590450019E-2</v>
      </c>
      <c r="H95" s="129" t="e">
        <v>#N/A</v>
      </c>
      <c r="I95" s="134">
        <v>3.3539731742157498E-2</v>
      </c>
      <c r="J95" s="158"/>
      <c r="K95" s="148">
        <v>1</v>
      </c>
      <c r="M95" s="182"/>
      <c r="N95" s="94">
        <v>2024</v>
      </c>
      <c r="O95" s="136">
        <v>0.87039836075061872</v>
      </c>
      <c r="P95" s="136">
        <v>3.2172317604408354E-3</v>
      </c>
      <c r="Q95" s="136">
        <v>1.0660383288967762E-2</v>
      </c>
      <c r="R95" s="136">
        <v>5.4740918605506528E-3</v>
      </c>
      <c r="S95" s="136">
        <v>3.5644278132836674E-2</v>
      </c>
      <c r="T95" s="136">
        <v>7.4605568555772064E-2</v>
      </c>
      <c r="U95" s="93"/>
      <c r="V95" s="148">
        <v>1</v>
      </c>
      <c r="W95" s="142"/>
    </row>
    <row r="96" spans="1:23" x14ac:dyDescent="0.3">
      <c r="A96" s="183"/>
      <c r="B96" s="91">
        <v>2025</v>
      </c>
      <c r="C96" s="165">
        <v>0.66170531653896447</v>
      </c>
      <c r="D96" s="165">
        <v>0.11113558967147764</v>
      </c>
      <c r="E96" s="165">
        <v>7.1783423543071087E-2</v>
      </c>
      <c r="F96" s="165">
        <v>7.9741009906348304E-2</v>
      </c>
      <c r="G96" s="165">
        <v>3.3183741091171962E-2</v>
      </c>
      <c r="H96" s="166" t="e">
        <v>#N/A</v>
      </c>
      <c r="I96" s="165">
        <v>4.2450970805398745E-2</v>
      </c>
      <c r="J96" s="163"/>
      <c r="K96" s="164">
        <v>1</v>
      </c>
      <c r="M96" s="183"/>
      <c r="N96" s="91">
        <v>2025</v>
      </c>
      <c r="O96" s="162">
        <v>0.82977702300108802</v>
      </c>
      <c r="P96" s="162">
        <v>9.2906914800333831E-3</v>
      </c>
      <c r="Q96" s="162">
        <v>1.7546834495602449E-2</v>
      </c>
      <c r="R96" s="162">
        <v>2.1357339340486826E-2</v>
      </c>
      <c r="S96" s="162">
        <v>5.6435422357770625E-2</v>
      </c>
      <c r="T96" s="162">
        <v>6.5592390960101971E-2</v>
      </c>
      <c r="U96" s="163"/>
      <c r="V96" s="164">
        <v>1</v>
      </c>
      <c r="W96" s="142"/>
    </row>
    <row r="98" spans="1:26" x14ac:dyDescent="0.3">
      <c r="A98" s="74"/>
      <c r="B98" s="76" t="s">
        <v>122</v>
      </c>
    </row>
    <row r="99" spans="1:26" x14ac:dyDescent="0.3">
      <c r="B99" s="76" t="s">
        <v>123</v>
      </c>
    </row>
    <row r="100" spans="1:26" customFormat="1" ht="12.5" x14ac:dyDescent="0.25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6" x14ac:dyDescent="0.3">
      <c r="B101" s="75" t="s">
        <v>125</v>
      </c>
    </row>
    <row r="102" spans="1:26" x14ac:dyDescent="0.3">
      <c r="B102" s="75" t="s">
        <v>126</v>
      </c>
      <c r="K102" s="30"/>
    </row>
  </sheetData>
  <mergeCells count="6">
    <mergeCell ref="M4:M32"/>
    <mergeCell ref="A4:A33"/>
    <mergeCell ref="M36:M65"/>
    <mergeCell ref="A36:A65"/>
    <mergeCell ref="A67:A96"/>
    <mergeCell ref="M67:M96"/>
  </mergeCells>
  <phoneticPr fontId="3" type="noConversion"/>
  <printOptions horizontalCentered="1" verticalCentered="1"/>
  <pageMargins left="0.78740157480314965" right="0.78740157480314965" top="0.59055118110236227" bottom="0.59055118110236227" header="0.51181102362204722" footer="0.31496062992125984"/>
  <pageSetup paperSize="9" scale="56" orientation="landscape" horizontalDpi="4294967292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539EC1-69AA-4BD3-8E8B-7D4A4FAC8A15}">
  <sheetPr codeName="Sheet3">
    <pageSetUpPr fitToPage="1"/>
  </sheetPr>
  <dimension ref="A1:Z102"/>
  <sheetViews>
    <sheetView showGridLines="0" topLeftCell="A53" zoomScaleNormal="100" workbookViewId="0">
      <selection activeCell="V102" sqref="V102"/>
    </sheetView>
  </sheetViews>
  <sheetFormatPr defaultColWidth="11.453125" defaultRowHeight="13" x14ac:dyDescent="0.3"/>
  <cols>
    <col min="1" max="1" width="5.7265625" style="5" customWidth="1"/>
    <col min="2" max="2" width="7.54296875" style="11" bestFit="1" customWidth="1"/>
    <col min="3" max="9" width="8.7265625" style="5" customWidth="1"/>
    <col min="10" max="10" width="3.7265625" style="5" customWidth="1"/>
    <col min="11" max="11" width="8.7265625" style="5" customWidth="1"/>
    <col min="12" max="12" width="11.453125" style="5" customWidth="1"/>
    <col min="13" max="13" width="5.7265625" style="5" customWidth="1"/>
    <col min="14" max="14" width="7.54296875" style="11" customWidth="1"/>
    <col min="15" max="16" width="8.7265625" style="5" customWidth="1"/>
    <col min="17" max="17" width="9.453125" style="5" bestFit="1" customWidth="1"/>
    <col min="18" max="20" width="8.7265625" style="5" customWidth="1"/>
    <col min="21" max="21" width="3.7265625" style="5" customWidth="1"/>
    <col min="22" max="22" width="8.7265625" style="5" customWidth="1"/>
    <col min="23" max="16384" width="11.453125" style="5"/>
  </cols>
  <sheetData>
    <row r="1" spans="1:22" ht="129" customHeight="1" x14ac:dyDescent="0.25">
      <c r="B1" s="51" t="s">
        <v>61</v>
      </c>
      <c r="C1" s="12" t="s">
        <v>26</v>
      </c>
      <c r="D1" s="12" t="s">
        <v>27</v>
      </c>
      <c r="E1" s="12" t="s">
        <v>28</v>
      </c>
      <c r="F1" s="12" t="s">
        <v>29</v>
      </c>
      <c r="G1" s="12" t="s">
        <v>30</v>
      </c>
      <c r="H1" s="85" t="s">
        <v>71</v>
      </c>
      <c r="I1" s="85" t="s">
        <v>72</v>
      </c>
      <c r="K1" s="12" t="s">
        <v>47</v>
      </c>
      <c r="N1" s="51" t="s">
        <v>62</v>
      </c>
      <c r="O1" s="48" t="s">
        <v>31</v>
      </c>
      <c r="P1" s="48" t="s">
        <v>32</v>
      </c>
      <c r="Q1" s="48" t="s">
        <v>33</v>
      </c>
      <c r="R1" s="48" t="s">
        <v>34</v>
      </c>
      <c r="S1" s="48" t="s">
        <v>35</v>
      </c>
      <c r="T1" s="48" t="s">
        <v>36</v>
      </c>
      <c r="U1" s="49"/>
      <c r="V1" s="48" t="s">
        <v>47</v>
      </c>
    </row>
    <row r="2" spans="1:22" s="3" customFormat="1" ht="129" customHeight="1" x14ac:dyDescent="0.3">
      <c r="B2" s="51" t="s">
        <v>57</v>
      </c>
      <c r="C2" s="12" t="s">
        <v>14</v>
      </c>
      <c r="D2" s="12" t="s">
        <v>15</v>
      </c>
      <c r="E2" s="12" t="s">
        <v>16</v>
      </c>
      <c r="F2" s="12" t="s">
        <v>17</v>
      </c>
      <c r="G2" s="12" t="s">
        <v>18</v>
      </c>
      <c r="H2" s="85" t="s">
        <v>69</v>
      </c>
      <c r="I2" s="85" t="s">
        <v>70</v>
      </c>
      <c r="K2" s="12" t="s">
        <v>48</v>
      </c>
      <c r="N2" s="51" t="s">
        <v>58</v>
      </c>
      <c r="O2" s="48" t="s">
        <v>19</v>
      </c>
      <c r="P2" s="48" t="s">
        <v>25</v>
      </c>
      <c r="Q2" s="48" t="s">
        <v>21</v>
      </c>
      <c r="R2" s="48" t="s">
        <v>22</v>
      </c>
      <c r="S2" s="48" t="s">
        <v>23</v>
      </c>
      <c r="T2" s="48" t="s">
        <v>24</v>
      </c>
      <c r="U2" s="50"/>
      <c r="V2" s="48" t="s">
        <v>48</v>
      </c>
    </row>
    <row r="3" spans="1:22" s="3" customFormat="1" ht="12.5" x14ac:dyDescent="0.25">
      <c r="B3" s="36"/>
      <c r="C3" s="36"/>
      <c r="D3" s="36"/>
      <c r="E3" s="36"/>
      <c r="F3" s="36"/>
      <c r="G3" s="36"/>
      <c r="H3" s="36"/>
      <c r="I3" s="36"/>
      <c r="K3" s="36"/>
      <c r="N3" s="36"/>
      <c r="O3" s="36"/>
      <c r="P3" s="36"/>
      <c r="Q3" s="36"/>
      <c r="R3" s="36"/>
      <c r="S3" s="36"/>
      <c r="T3" s="36"/>
      <c r="V3" s="36"/>
    </row>
    <row r="4" spans="1:22" ht="12.75" customHeight="1" x14ac:dyDescent="0.3">
      <c r="A4" s="181" t="s">
        <v>66</v>
      </c>
      <c r="B4" s="28">
        <v>1996</v>
      </c>
      <c r="C4" s="4">
        <v>56242</v>
      </c>
      <c r="D4" s="4">
        <v>30459</v>
      </c>
      <c r="E4" s="4">
        <v>15275</v>
      </c>
      <c r="F4" s="4">
        <v>11509</v>
      </c>
      <c r="G4" s="4">
        <v>7821</v>
      </c>
      <c r="H4" s="4">
        <v>27080</v>
      </c>
      <c r="I4" s="83" t="e">
        <v>#N/A</v>
      </c>
      <c r="K4" s="4">
        <v>148386</v>
      </c>
      <c r="M4" s="185" t="s">
        <v>66</v>
      </c>
      <c r="N4" s="28">
        <v>1996</v>
      </c>
      <c r="O4" s="44" t="s">
        <v>53</v>
      </c>
      <c r="P4" s="44" t="s">
        <v>53</v>
      </c>
      <c r="Q4" s="44" t="s">
        <v>53</v>
      </c>
      <c r="R4" s="44" t="s">
        <v>53</v>
      </c>
      <c r="S4" s="44" t="s">
        <v>53</v>
      </c>
      <c r="T4" s="44" t="s">
        <v>53</v>
      </c>
      <c r="U4" s="35"/>
      <c r="V4" s="44" t="s">
        <v>53</v>
      </c>
    </row>
    <row r="5" spans="1:22" x14ac:dyDescent="0.3">
      <c r="A5" s="182"/>
      <c r="B5" s="9">
        <v>1997</v>
      </c>
      <c r="C5" s="6">
        <v>62491.106847453091</v>
      </c>
      <c r="D5" s="6">
        <v>29030.934551552928</v>
      </c>
      <c r="E5" s="6">
        <v>19189.024993418727</v>
      </c>
      <c r="F5" s="6">
        <v>13169.843186316237</v>
      </c>
      <c r="G5" s="6">
        <v>9802.2617079889806</v>
      </c>
      <c r="H5" s="6">
        <v>60338.451401755483</v>
      </c>
      <c r="I5" s="84" t="e">
        <v>#N/A</v>
      </c>
      <c r="K5" s="6">
        <v>194021.62268848546</v>
      </c>
      <c r="M5" s="186"/>
      <c r="N5" s="9">
        <v>1997</v>
      </c>
      <c r="O5" s="6">
        <v>77632.60303472128</v>
      </c>
      <c r="P5" s="6">
        <v>17818.972257250945</v>
      </c>
      <c r="Q5" s="6">
        <v>7237.1929824561403</v>
      </c>
      <c r="R5" s="6">
        <v>12937.437985206921</v>
      </c>
      <c r="S5" s="6">
        <v>34588.666024818143</v>
      </c>
      <c r="T5" s="6">
        <v>43806.750404032027</v>
      </c>
      <c r="V5" s="6">
        <v>194021.62268848546</v>
      </c>
    </row>
    <row r="6" spans="1:22" x14ac:dyDescent="0.3">
      <c r="A6" s="182"/>
      <c r="B6" s="9">
        <v>1998</v>
      </c>
      <c r="C6" s="6">
        <v>64420.737421341473</v>
      </c>
      <c r="D6" s="6">
        <v>25207.504345673406</v>
      </c>
      <c r="E6" s="6">
        <v>21546.019234920579</v>
      </c>
      <c r="F6" s="6">
        <v>13171.694769624144</v>
      </c>
      <c r="G6" s="6">
        <v>9413.9088680645164</v>
      </c>
      <c r="H6" s="6">
        <v>53907.060283867933</v>
      </c>
      <c r="I6" s="84" t="e">
        <v>#N/A</v>
      </c>
      <c r="K6" s="6">
        <v>187666.92492349204</v>
      </c>
      <c r="M6" s="186"/>
      <c r="N6" s="9">
        <v>1998</v>
      </c>
      <c r="O6" s="6">
        <v>121356.23085456161</v>
      </c>
      <c r="P6" s="6">
        <v>3223.1949430060295</v>
      </c>
      <c r="Q6" s="6">
        <v>5364.7605258093845</v>
      </c>
      <c r="R6" s="6">
        <v>4914.7564000000002</v>
      </c>
      <c r="S6" s="6">
        <v>21051.981921813109</v>
      </c>
      <c r="T6" s="6">
        <v>31756.074754809884</v>
      </c>
      <c r="V6" s="6">
        <v>187666.9994</v>
      </c>
    </row>
    <row r="7" spans="1:22" x14ac:dyDescent="0.3">
      <c r="A7" s="182"/>
      <c r="B7" s="9">
        <v>1999</v>
      </c>
      <c r="C7" s="6">
        <v>73879</v>
      </c>
      <c r="D7" s="6">
        <v>33112</v>
      </c>
      <c r="E7" s="6">
        <v>29433</v>
      </c>
      <c r="F7" s="6">
        <v>14365</v>
      </c>
      <c r="G7" s="6">
        <v>11323</v>
      </c>
      <c r="H7" s="6">
        <v>90833</v>
      </c>
      <c r="I7" s="84" t="e">
        <v>#N/A</v>
      </c>
      <c r="K7" s="6">
        <v>252945</v>
      </c>
      <c r="M7" s="186"/>
      <c r="N7" s="9">
        <v>1999</v>
      </c>
      <c r="O7" s="6">
        <v>194150.93530000001</v>
      </c>
      <c r="P7" s="6">
        <v>1123</v>
      </c>
      <c r="Q7" s="6">
        <v>8823</v>
      </c>
      <c r="R7" s="6">
        <v>4873</v>
      </c>
      <c r="S7" s="6">
        <v>13055.769</v>
      </c>
      <c r="T7" s="6">
        <v>30919.295399999999</v>
      </c>
      <c r="V7" s="6">
        <v>252944.99970000001</v>
      </c>
    </row>
    <row r="8" spans="1:22" x14ac:dyDescent="0.3">
      <c r="A8" s="182"/>
      <c r="B8" s="9">
        <v>2000</v>
      </c>
      <c r="C8" s="6">
        <v>63719</v>
      </c>
      <c r="D8" s="6">
        <v>21006</v>
      </c>
      <c r="E8" s="6">
        <v>17278</v>
      </c>
      <c r="F8" s="6">
        <v>11494</v>
      </c>
      <c r="G8" s="6">
        <v>7551</v>
      </c>
      <c r="H8" s="6">
        <v>9229</v>
      </c>
      <c r="I8" s="84" t="e">
        <v>#N/A</v>
      </c>
      <c r="K8" s="6">
        <v>130277</v>
      </c>
      <c r="M8" s="186"/>
      <c r="N8" s="9">
        <v>2000</v>
      </c>
      <c r="O8" s="6">
        <v>74174</v>
      </c>
      <c r="P8" s="6">
        <v>494</v>
      </c>
      <c r="Q8" s="6">
        <v>15967</v>
      </c>
      <c r="R8" s="6">
        <v>5229</v>
      </c>
      <c r="S8" s="6">
        <v>13422</v>
      </c>
      <c r="T8" s="6">
        <v>20991</v>
      </c>
      <c r="V8" s="6">
        <v>130277</v>
      </c>
    </row>
    <row r="9" spans="1:22" x14ac:dyDescent="0.3">
      <c r="A9" s="182"/>
      <c r="B9" s="9">
        <v>2001</v>
      </c>
      <c r="C9" s="6">
        <v>61782.9</v>
      </c>
      <c r="D9" s="6">
        <v>19544</v>
      </c>
      <c r="E9" s="6">
        <v>17025</v>
      </c>
      <c r="F9" s="6">
        <v>9900</v>
      </c>
      <c r="G9" s="6">
        <v>6436</v>
      </c>
      <c r="H9" s="6">
        <v>8191.04</v>
      </c>
      <c r="I9" s="84" t="e">
        <v>#N/A</v>
      </c>
      <c r="K9" s="6">
        <v>122878.93999999999</v>
      </c>
      <c r="M9" s="186"/>
      <c r="N9" s="9">
        <v>2001</v>
      </c>
      <c r="O9" s="6">
        <v>68541.618400000007</v>
      </c>
      <c r="P9" s="6">
        <v>497</v>
      </c>
      <c r="Q9" s="6">
        <v>7555.2123000000001</v>
      </c>
      <c r="R9" s="6">
        <v>4235.2653</v>
      </c>
      <c r="S9" s="6">
        <v>17046.599200000001</v>
      </c>
      <c r="T9" s="6">
        <v>25003.3446</v>
      </c>
      <c r="V9" s="6">
        <v>122879.0398</v>
      </c>
    </row>
    <row r="10" spans="1:22" x14ac:dyDescent="0.3">
      <c r="A10" s="182"/>
      <c r="B10" s="9">
        <v>2002</v>
      </c>
      <c r="C10" s="6">
        <v>68348</v>
      </c>
      <c r="D10" s="6">
        <v>21543</v>
      </c>
      <c r="E10" s="6">
        <v>19794</v>
      </c>
      <c r="F10" s="6">
        <v>10697</v>
      </c>
      <c r="G10" s="6">
        <v>6589</v>
      </c>
      <c r="H10" s="6">
        <v>9185</v>
      </c>
      <c r="I10" s="84" t="e">
        <v>#N/A</v>
      </c>
      <c r="K10" s="6">
        <v>136156</v>
      </c>
      <c r="M10" s="186"/>
      <c r="N10" s="9">
        <v>2002</v>
      </c>
      <c r="O10" s="6">
        <v>65626</v>
      </c>
      <c r="P10" s="6">
        <v>242</v>
      </c>
      <c r="Q10" s="6">
        <v>16674</v>
      </c>
      <c r="R10" s="6">
        <v>7042</v>
      </c>
      <c r="S10" s="6">
        <v>21833</v>
      </c>
      <c r="T10" s="6">
        <v>24739</v>
      </c>
      <c r="V10" s="6">
        <v>136156</v>
      </c>
    </row>
    <row r="11" spans="1:22" x14ac:dyDescent="0.3">
      <c r="A11" s="182"/>
      <c r="B11" s="9">
        <v>2003</v>
      </c>
      <c r="C11" s="6">
        <v>79803</v>
      </c>
      <c r="D11" s="6">
        <v>27404</v>
      </c>
      <c r="E11" s="6">
        <v>31184</v>
      </c>
      <c r="F11" s="6">
        <v>12797</v>
      </c>
      <c r="G11" s="6">
        <v>8293</v>
      </c>
      <c r="H11" s="6">
        <v>42969</v>
      </c>
      <c r="I11" s="84" t="e">
        <v>#N/A</v>
      </c>
      <c r="K11" s="6">
        <v>202450</v>
      </c>
      <c r="M11" s="186"/>
      <c r="N11" s="9">
        <v>2003</v>
      </c>
      <c r="O11" s="6">
        <v>98388.362099999998</v>
      </c>
      <c r="P11" s="6">
        <v>358.05119999999999</v>
      </c>
      <c r="Q11" s="6">
        <v>49422.286699999997</v>
      </c>
      <c r="R11" s="6">
        <v>7444.1242999999995</v>
      </c>
      <c r="S11" s="6">
        <v>24184.334999999999</v>
      </c>
      <c r="T11" s="6">
        <v>22652.840199999999</v>
      </c>
      <c r="V11" s="6">
        <v>202449.99950000001</v>
      </c>
    </row>
    <row r="12" spans="1:22" x14ac:dyDescent="0.3">
      <c r="A12" s="182"/>
      <c r="B12" s="9">
        <v>2004</v>
      </c>
      <c r="C12" s="6">
        <v>76950</v>
      </c>
      <c r="D12" s="6">
        <v>25098</v>
      </c>
      <c r="E12" s="6">
        <v>28577</v>
      </c>
      <c r="F12" s="6">
        <v>12662</v>
      </c>
      <c r="G12" s="6">
        <v>8675</v>
      </c>
      <c r="H12" s="6">
        <v>30369</v>
      </c>
      <c r="I12" s="84" t="e">
        <v>#N/A</v>
      </c>
      <c r="K12" s="6">
        <v>182331</v>
      </c>
      <c r="M12" s="186"/>
      <c r="N12" s="9">
        <v>2004</v>
      </c>
      <c r="O12" s="6">
        <v>60189</v>
      </c>
      <c r="P12" s="6">
        <v>18</v>
      </c>
      <c r="Q12" s="6">
        <v>90831</v>
      </c>
      <c r="R12" s="6">
        <v>4541</v>
      </c>
      <c r="S12" s="6">
        <v>14125</v>
      </c>
      <c r="T12" s="6">
        <v>12627</v>
      </c>
      <c r="V12" s="6">
        <v>182331</v>
      </c>
    </row>
    <row r="13" spans="1:22" x14ac:dyDescent="0.3">
      <c r="A13" s="182"/>
      <c r="B13" s="94">
        <v>2005</v>
      </c>
      <c r="C13" s="6">
        <v>100456</v>
      </c>
      <c r="D13" s="6">
        <v>33678</v>
      </c>
      <c r="E13" s="6">
        <v>50688</v>
      </c>
      <c r="F13" s="6">
        <v>13859</v>
      </c>
      <c r="G13" s="6">
        <v>13662</v>
      </c>
      <c r="H13" s="84" t="e">
        <v>#N/A</v>
      </c>
      <c r="I13" s="100">
        <v>45714</v>
      </c>
      <c r="J13" s="178" t="s">
        <v>68</v>
      </c>
      <c r="K13" s="6">
        <v>258057</v>
      </c>
      <c r="M13" s="186"/>
      <c r="N13" s="9">
        <v>2005</v>
      </c>
      <c r="O13" s="6">
        <v>141731</v>
      </c>
      <c r="P13" s="6">
        <v>0</v>
      </c>
      <c r="Q13" s="6">
        <v>81683</v>
      </c>
      <c r="R13" s="6">
        <v>6684</v>
      </c>
      <c r="S13" s="6">
        <v>14315</v>
      </c>
      <c r="T13" s="6">
        <v>13644</v>
      </c>
      <c r="V13" s="6">
        <v>258057</v>
      </c>
    </row>
    <row r="14" spans="1:22" x14ac:dyDescent="0.3">
      <c r="A14" s="182"/>
      <c r="B14" s="94">
        <v>2006</v>
      </c>
      <c r="C14" s="6">
        <v>97815</v>
      </c>
      <c r="D14" s="6">
        <v>35107</v>
      </c>
      <c r="E14" s="6">
        <v>46520</v>
      </c>
      <c r="F14" s="6">
        <v>14133</v>
      </c>
      <c r="G14" s="6">
        <v>12664</v>
      </c>
      <c r="H14" s="84" t="e">
        <v>#N/A</v>
      </c>
      <c r="I14" s="6">
        <v>23562.400000000001</v>
      </c>
      <c r="K14" s="6">
        <v>229801.4</v>
      </c>
      <c r="M14" s="186"/>
      <c r="N14" s="94">
        <v>2006</v>
      </c>
      <c r="O14" s="6">
        <v>179565.98550000001</v>
      </c>
      <c r="P14" s="6">
        <v>1E-8</v>
      </c>
      <c r="Q14" s="6">
        <v>15260.969799999999</v>
      </c>
      <c r="R14" s="6">
        <v>2985.9755</v>
      </c>
      <c r="S14" s="6">
        <v>10140.947700000001</v>
      </c>
      <c r="T14" s="6">
        <v>21847.521000000001</v>
      </c>
      <c r="V14" s="6">
        <v>229801.39950001001</v>
      </c>
    </row>
    <row r="15" spans="1:22" x14ac:dyDescent="0.3">
      <c r="A15" s="182"/>
      <c r="B15" s="94">
        <v>2007</v>
      </c>
      <c r="C15" s="6">
        <v>97015</v>
      </c>
      <c r="D15" s="6">
        <v>30054</v>
      </c>
      <c r="E15" s="6">
        <v>41725</v>
      </c>
      <c r="F15" s="6">
        <v>13352</v>
      </c>
      <c r="G15" s="6">
        <v>12695</v>
      </c>
      <c r="H15" s="98" t="e">
        <v>#N/A</v>
      </c>
      <c r="I15" s="6">
        <v>13176</v>
      </c>
      <c r="K15" s="122">
        <v>208017</v>
      </c>
      <c r="M15" s="186"/>
      <c r="N15" s="94">
        <v>2007</v>
      </c>
      <c r="O15" s="6">
        <v>177601</v>
      </c>
      <c r="P15" s="6">
        <v>1E-8</v>
      </c>
      <c r="Q15" s="6">
        <v>2442</v>
      </c>
      <c r="R15" s="6">
        <v>1092</v>
      </c>
      <c r="S15" s="6">
        <v>5979</v>
      </c>
      <c r="T15" s="6">
        <v>20903</v>
      </c>
      <c r="V15" s="6">
        <v>208017.00000001001</v>
      </c>
    </row>
    <row r="16" spans="1:22" x14ac:dyDescent="0.3">
      <c r="A16" s="182"/>
      <c r="B16" s="94">
        <v>2008</v>
      </c>
      <c r="C16" s="6">
        <v>95164</v>
      </c>
      <c r="D16" s="6">
        <v>27447</v>
      </c>
      <c r="E16" s="6">
        <v>48906</v>
      </c>
      <c r="F16" s="6">
        <v>11963</v>
      </c>
      <c r="G16" s="6">
        <v>12150</v>
      </c>
      <c r="H16" s="84" t="e">
        <v>#N/A</v>
      </c>
      <c r="I16" s="6">
        <v>9867</v>
      </c>
      <c r="K16" s="6">
        <v>205497</v>
      </c>
      <c r="M16" s="186"/>
      <c r="N16" s="94">
        <v>2008</v>
      </c>
      <c r="O16" s="6">
        <v>170913</v>
      </c>
      <c r="P16" s="6">
        <v>0</v>
      </c>
      <c r="Q16" s="6">
        <v>5143</v>
      </c>
      <c r="R16" s="6">
        <v>1783</v>
      </c>
      <c r="S16" s="6">
        <v>8376</v>
      </c>
      <c r="T16" s="6">
        <v>19282</v>
      </c>
      <c r="U16" s="107"/>
      <c r="V16" s="6">
        <v>205497</v>
      </c>
    </row>
    <row r="17" spans="1:22" ht="12" customHeight="1" x14ac:dyDescent="0.3">
      <c r="A17" s="182"/>
      <c r="B17" s="94">
        <v>2009</v>
      </c>
      <c r="C17" s="6">
        <v>91455</v>
      </c>
      <c r="D17" s="6">
        <v>28087</v>
      </c>
      <c r="E17" s="6">
        <v>69756</v>
      </c>
      <c r="F17" s="6">
        <v>11353</v>
      </c>
      <c r="G17" s="6">
        <v>13592</v>
      </c>
      <c r="H17" s="84" t="e">
        <v>#N/A</v>
      </c>
      <c r="I17" s="6">
        <v>12960</v>
      </c>
      <c r="K17" s="6">
        <v>227203</v>
      </c>
      <c r="M17" s="186"/>
      <c r="N17" s="94">
        <v>2009</v>
      </c>
      <c r="O17" s="6">
        <v>121582</v>
      </c>
      <c r="P17" s="6">
        <v>0</v>
      </c>
      <c r="Q17" s="6">
        <v>67624</v>
      </c>
      <c r="R17" s="6">
        <v>11200</v>
      </c>
      <c r="S17" s="6">
        <v>12284</v>
      </c>
      <c r="T17" s="6">
        <v>14513</v>
      </c>
      <c r="U17" s="107"/>
      <c r="V17" s="6">
        <v>227203</v>
      </c>
    </row>
    <row r="18" spans="1:22" ht="12" customHeight="1" x14ac:dyDescent="0.3">
      <c r="A18" s="182"/>
      <c r="B18" s="94">
        <v>2010</v>
      </c>
      <c r="C18" s="6">
        <v>109818</v>
      </c>
      <c r="D18" s="6">
        <v>35433</v>
      </c>
      <c r="E18" s="6">
        <v>85903</v>
      </c>
      <c r="F18" s="6">
        <v>11700</v>
      </c>
      <c r="G18" s="6">
        <v>14576</v>
      </c>
      <c r="H18" s="84" t="e">
        <v>#N/A</v>
      </c>
      <c r="I18" s="6">
        <v>18469</v>
      </c>
      <c r="K18" s="6">
        <v>275899</v>
      </c>
      <c r="M18" s="186"/>
      <c r="N18" s="94">
        <v>2010</v>
      </c>
      <c r="O18" s="6">
        <v>143540</v>
      </c>
      <c r="P18" s="6">
        <v>15</v>
      </c>
      <c r="Q18" s="6">
        <v>85792</v>
      </c>
      <c r="R18" s="6">
        <v>24248</v>
      </c>
      <c r="S18" s="6">
        <v>11242</v>
      </c>
      <c r="T18" s="6">
        <v>11062</v>
      </c>
      <c r="U18" s="107"/>
      <c r="V18" s="6">
        <v>275899</v>
      </c>
    </row>
    <row r="19" spans="1:22" ht="12" customHeight="1" x14ac:dyDescent="0.3">
      <c r="A19" s="182"/>
      <c r="B19" s="94">
        <v>2011</v>
      </c>
      <c r="C19" s="6">
        <v>112862</v>
      </c>
      <c r="D19" s="6">
        <v>34708</v>
      </c>
      <c r="E19" s="6">
        <v>132630</v>
      </c>
      <c r="F19" s="6">
        <v>11312</v>
      </c>
      <c r="G19" s="6">
        <v>14186</v>
      </c>
      <c r="H19" s="84" t="e">
        <v>#N/A</v>
      </c>
      <c r="I19" s="6">
        <v>19745</v>
      </c>
      <c r="K19" s="6">
        <v>325443</v>
      </c>
      <c r="M19" s="186"/>
      <c r="N19" s="94">
        <v>2011</v>
      </c>
      <c r="O19" s="6">
        <v>261119</v>
      </c>
      <c r="P19" s="6">
        <v>0</v>
      </c>
      <c r="Q19" s="6">
        <v>30557</v>
      </c>
      <c r="R19" s="6">
        <v>5193</v>
      </c>
      <c r="S19" s="6">
        <v>20139</v>
      </c>
      <c r="T19" s="6">
        <v>8435</v>
      </c>
      <c r="U19" s="107"/>
      <c r="V19" s="6">
        <v>325443</v>
      </c>
    </row>
    <row r="20" spans="1:22" ht="12" customHeight="1" x14ac:dyDescent="0.3">
      <c r="A20" s="182"/>
      <c r="B20" s="94">
        <v>2012</v>
      </c>
      <c r="C20" s="6">
        <v>102067</v>
      </c>
      <c r="D20" s="6">
        <v>22209</v>
      </c>
      <c r="E20" s="6">
        <v>54933</v>
      </c>
      <c r="F20" s="6">
        <v>9387</v>
      </c>
      <c r="G20" s="6">
        <v>12456</v>
      </c>
      <c r="H20" s="84" t="e">
        <v>#N/A</v>
      </c>
      <c r="I20" s="6">
        <v>19337</v>
      </c>
      <c r="K20" s="6">
        <v>220389</v>
      </c>
      <c r="M20" s="186"/>
      <c r="N20" s="94">
        <v>2012</v>
      </c>
      <c r="O20" s="6">
        <v>181533</v>
      </c>
      <c r="P20" s="6">
        <v>0</v>
      </c>
      <c r="Q20" s="6">
        <v>4761</v>
      </c>
      <c r="R20" s="6">
        <v>10867</v>
      </c>
      <c r="S20" s="6">
        <v>13114</v>
      </c>
      <c r="T20" s="6">
        <v>10114</v>
      </c>
      <c r="U20" s="107"/>
      <c r="V20" s="6">
        <v>220389</v>
      </c>
    </row>
    <row r="21" spans="1:22" ht="12" customHeight="1" x14ac:dyDescent="0.3">
      <c r="A21" s="182"/>
      <c r="B21" s="94" t="s">
        <v>121</v>
      </c>
      <c r="C21" s="6">
        <v>108907.92</v>
      </c>
      <c r="D21" s="6">
        <v>25262.73</v>
      </c>
      <c r="E21" s="6">
        <v>55223</v>
      </c>
      <c r="F21" s="6">
        <v>7231.3499999999995</v>
      </c>
      <c r="G21" s="6">
        <v>11207</v>
      </c>
      <c r="H21" s="84" t="e">
        <v>#N/A</v>
      </c>
      <c r="I21" s="6">
        <v>24678</v>
      </c>
      <c r="K21" s="6">
        <v>232510</v>
      </c>
      <c r="M21" s="186"/>
      <c r="N21" s="94" t="s">
        <v>121</v>
      </c>
      <c r="O21" s="6">
        <v>149527</v>
      </c>
      <c r="P21" s="6">
        <v>0</v>
      </c>
      <c r="Q21" s="6">
        <v>13327</v>
      </c>
      <c r="R21" s="6">
        <v>29240</v>
      </c>
      <c r="S21" s="6">
        <v>16975</v>
      </c>
      <c r="T21" s="6">
        <v>23441</v>
      </c>
      <c r="U21" s="107"/>
      <c r="V21" s="6">
        <v>232510</v>
      </c>
    </row>
    <row r="22" spans="1:22" ht="12" customHeight="1" x14ac:dyDescent="0.3">
      <c r="A22" s="182"/>
      <c r="B22" s="94">
        <v>2014</v>
      </c>
      <c r="C22" s="6">
        <v>121195.48</v>
      </c>
      <c r="D22" s="6">
        <v>29162.62</v>
      </c>
      <c r="E22" s="6">
        <v>59748</v>
      </c>
      <c r="F22" s="6">
        <v>7681.9</v>
      </c>
      <c r="G22" s="6">
        <v>13743</v>
      </c>
      <c r="H22" s="84" t="e">
        <v>#N/A</v>
      </c>
      <c r="I22" s="6">
        <v>32964</v>
      </c>
      <c r="K22" s="6">
        <v>264495</v>
      </c>
      <c r="M22" s="186"/>
      <c r="N22" s="94">
        <v>2014</v>
      </c>
      <c r="O22" s="6">
        <v>192890</v>
      </c>
      <c r="P22" s="6">
        <v>0</v>
      </c>
      <c r="Q22" s="6">
        <v>9274</v>
      </c>
      <c r="R22" s="6">
        <v>24005</v>
      </c>
      <c r="S22" s="6">
        <v>24914</v>
      </c>
      <c r="T22" s="6">
        <v>13412</v>
      </c>
      <c r="U22" s="107"/>
      <c r="V22" s="6">
        <v>264495</v>
      </c>
    </row>
    <row r="23" spans="1:22" ht="12" customHeight="1" x14ac:dyDescent="0.3">
      <c r="A23" s="182"/>
      <c r="B23" s="94">
        <v>2015</v>
      </c>
      <c r="C23" s="6">
        <v>116577.28</v>
      </c>
      <c r="D23" s="6">
        <v>24405.32</v>
      </c>
      <c r="E23" s="6">
        <v>72398</v>
      </c>
      <c r="F23" s="6">
        <v>8302.4</v>
      </c>
      <c r="G23" s="6">
        <v>19177</v>
      </c>
      <c r="H23" s="84" t="e">
        <v>#N/A</v>
      </c>
      <c r="I23" s="6">
        <v>81905</v>
      </c>
      <c r="K23" s="6">
        <v>322765</v>
      </c>
      <c r="M23" s="186"/>
      <c r="N23" s="94">
        <v>2015</v>
      </c>
      <c r="O23" s="6">
        <v>265102</v>
      </c>
      <c r="P23" s="6">
        <v>0</v>
      </c>
      <c r="Q23" s="6">
        <v>2017</v>
      </c>
      <c r="R23" s="6">
        <v>10791</v>
      </c>
      <c r="S23" s="6">
        <v>22420</v>
      </c>
      <c r="T23" s="6">
        <v>22435</v>
      </c>
      <c r="U23" s="107"/>
      <c r="V23" s="6">
        <v>322765</v>
      </c>
    </row>
    <row r="24" spans="1:22" ht="12" customHeight="1" x14ac:dyDescent="0.3">
      <c r="A24" s="182"/>
      <c r="B24" s="94">
        <v>2016</v>
      </c>
      <c r="C24" s="6">
        <v>129866</v>
      </c>
      <c r="D24" s="6">
        <v>32300.005000000001</v>
      </c>
      <c r="E24" s="6">
        <v>69190.008000000002</v>
      </c>
      <c r="F24" s="6">
        <v>8500</v>
      </c>
      <c r="G24" s="6">
        <v>20491</v>
      </c>
      <c r="H24" s="84" t="e">
        <v>#N/A</v>
      </c>
      <c r="I24" s="6">
        <v>57005</v>
      </c>
      <c r="K24" s="6">
        <v>317352.01300000004</v>
      </c>
      <c r="M24" s="186"/>
      <c r="N24" s="94">
        <v>2016</v>
      </c>
      <c r="O24" s="6">
        <v>258031</v>
      </c>
      <c r="P24" s="6">
        <v>0</v>
      </c>
      <c r="Q24" s="6">
        <v>2808</v>
      </c>
      <c r="R24" s="6">
        <v>8467</v>
      </c>
      <c r="S24" s="6">
        <v>16803</v>
      </c>
      <c r="T24" s="6">
        <v>31243</v>
      </c>
      <c r="U24" s="107"/>
      <c r="V24" s="6">
        <v>317352</v>
      </c>
    </row>
    <row r="25" spans="1:22" ht="12" customHeight="1" x14ac:dyDescent="0.3">
      <c r="A25" s="182"/>
      <c r="B25" s="94">
        <v>2017</v>
      </c>
      <c r="C25" s="6">
        <v>129883</v>
      </c>
      <c r="D25" s="6">
        <v>32894</v>
      </c>
      <c r="E25" s="6">
        <v>54454</v>
      </c>
      <c r="F25" s="6">
        <v>9023</v>
      </c>
      <c r="G25" s="6">
        <v>16604</v>
      </c>
      <c r="H25" s="84" t="e">
        <v>#N/A</v>
      </c>
      <c r="I25" s="6">
        <v>32160</v>
      </c>
      <c r="K25" s="6">
        <v>275018</v>
      </c>
      <c r="M25" s="186"/>
      <c r="N25" s="94">
        <v>2017</v>
      </c>
      <c r="O25" s="6">
        <v>215353</v>
      </c>
      <c r="P25" s="6">
        <v>0</v>
      </c>
      <c r="Q25" s="6">
        <v>3836</v>
      </c>
      <c r="R25" s="6">
        <v>8477</v>
      </c>
      <c r="S25" s="6">
        <v>18932</v>
      </c>
      <c r="T25" s="6">
        <v>28420</v>
      </c>
      <c r="U25" s="107"/>
      <c r="V25" s="6">
        <v>275018</v>
      </c>
    </row>
    <row r="26" spans="1:22" ht="12" customHeight="1" x14ac:dyDescent="0.3">
      <c r="A26" s="182"/>
      <c r="B26" s="94">
        <v>2018</v>
      </c>
      <c r="C26" s="6">
        <v>139002</v>
      </c>
      <c r="D26" s="6">
        <v>33942</v>
      </c>
      <c r="E26" s="6">
        <v>52068</v>
      </c>
      <c r="F26" s="6">
        <v>9716</v>
      </c>
      <c r="G26" s="6">
        <v>18213</v>
      </c>
      <c r="H26" s="84" t="e">
        <v>#N/A</v>
      </c>
      <c r="I26" s="6">
        <v>26385</v>
      </c>
      <c r="K26" s="6">
        <v>279326</v>
      </c>
      <c r="M26" s="186"/>
      <c r="N26" s="94">
        <v>2018</v>
      </c>
      <c r="O26" s="6">
        <v>190210</v>
      </c>
      <c r="P26" s="6">
        <v>0</v>
      </c>
      <c r="Q26" s="6">
        <v>18736</v>
      </c>
      <c r="R26" s="6">
        <v>13828</v>
      </c>
      <c r="S26" s="6">
        <v>33667</v>
      </c>
      <c r="T26" s="6">
        <v>22885</v>
      </c>
      <c r="U26" s="107"/>
      <c r="V26" s="6">
        <v>279326</v>
      </c>
    </row>
    <row r="27" spans="1:22" ht="12" customHeight="1" x14ac:dyDescent="0.3">
      <c r="A27" s="182"/>
      <c r="B27" s="94">
        <v>2019</v>
      </c>
      <c r="C27" s="6">
        <v>164648</v>
      </c>
      <c r="D27" s="6">
        <v>42842</v>
      </c>
      <c r="E27" s="6">
        <v>68692</v>
      </c>
      <c r="F27" s="6">
        <v>12576</v>
      </c>
      <c r="G27" s="6">
        <v>20531</v>
      </c>
      <c r="H27" s="84" t="e">
        <v>#N/A</v>
      </c>
      <c r="I27" s="6">
        <v>35288</v>
      </c>
      <c r="K27" s="6">
        <v>344577</v>
      </c>
      <c r="M27" s="186"/>
      <c r="N27" s="94">
        <v>2019</v>
      </c>
      <c r="O27" s="6">
        <v>259832</v>
      </c>
      <c r="P27" s="6">
        <v>0</v>
      </c>
      <c r="Q27" s="6">
        <v>9775</v>
      </c>
      <c r="R27" s="6">
        <v>7833</v>
      </c>
      <c r="S27" s="6">
        <v>38756</v>
      </c>
      <c r="T27" s="6">
        <v>28381</v>
      </c>
      <c r="U27" s="107"/>
      <c r="V27" s="6">
        <v>344577</v>
      </c>
    </row>
    <row r="28" spans="1:22" ht="12" customHeight="1" x14ac:dyDescent="0.3">
      <c r="A28" s="182"/>
      <c r="B28" s="94">
        <v>2020</v>
      </c>
      <c r="C28" s="6">
        <v>120470</v>
      </c>
      <c r="D28" s="6">
        <v>28097</v>
      </c>
      <c r="E28" s="6">
        <v>56096</v>
      </c>
      <c r="F28" s="6">
        <v>11433</v>
      </c>
      <c r="G28" s="6">
        <v>17568</v>
      </c>
      <c r="H28" s="84" t="e">
        <v>#N/A</v>
      </c>
      <c r="I28" s="6">
        <v>37570</v>
      </c>
      <c r="K28" s="6">
        <v>271234</v>
      </c>
      <c r="M28" s="186"/>
      <c r="N28" s="94">
        <v>2020</v>
      </c>
      <c r="O28" s="6">
        <v>225114</v>
      </c>
      <c r="P28" s="6">
        <v>0</v>
      </c>
      <c r="Q28" s="6">
        <v>4189</v>
      </c>
      <c r="R28" s="6">
        <v>3028</v>
      </c>
      <c r="S28" s="6">
        <v>19645</v>
      </c>
      <c r="T28" s="6">
        <v>19258</v>
      </c>
      <c r="U28" s="107"/>
      <c r="V28" s="6">
        <v>271234</v>
      </c>
    </row>
    <row r="29" spans="1:22" ht="12" customHeight="1" x14ac:dyDescent="0.3">
      <c r="A29" s="182"/>
      <c r="B29" s="94">
        <v>2021</v>
      </c>
      <c r="C29" s="6">
        <v>137302</v>
      </c>
      <c r="D29" s="6">
        <v>37792</v>
      </c>
      <c r="E29" s="6">
        <v>63067</v>
      </c>
      <c r="F29" s="6">
        <v>11588</v>
      </c>
      <c r="G29" s="6">
        <v>19542</v>
      </c>
      <c r="H29" s="84" t="e">
        <v>#N/A</v>
      </c>
      <c r="I29" s="6">
        <v>42461</v>
      </c>
      <c r="K29" s="6">
        <v>311752</v>
      </c>
      <c r="M29" s="186"/>
      <c r="N29" s="94">
        <v>2021</v>
      </c>
      <c r="O29" s="6">
        <v>263366</v>
      </c>
      <c r="P29" s="6">
        <v>0</v>
      </c>
      <c r="Q29" s="6">
        <v>1548</v>
      </c>
      <c r="R29" s="6">
        <v>3584</v>
      </c>
      <c r="S29" s="6">
        <v>17691</v>
      </c>
      <c r="T29" s="6">
        <v>25563</v>
      </c>
      <c r="U29" s="107"/>
      <c r="V29" s="6">
        <v>311752</v>
      </c>
    </row>
    <row r="30" spans="1:22" ht="12" customHeight="1" x14ac:dyDescent="0.3">
      <c r="A30" s="182"/>
      <c r="B30" s="94">
        <v>2022</v>
      </c>
      <c r="C30" s="6">
        <v>142269</v>
      </c>
      <c r="D30" s="6">
        <v>34945</v>
      </c>
      <c r="E30" s="6">
        <v>52163</v>
      </c>
      <c r="F30" s="6">
        <v>12137</v>
      </c>
      <c r="G30" s="6">
        <v>13689</v>
      </c>
      <c r="H30" s="84" t="e">
        <v>#N/A</v>
      </c>
      <c r="I30" s="6">
        <v>24118</v>
      </c>
      <c r="K30" s="6">
        <v>279321</v>
      </c>
      <c r="M30" s="186"/>
      <c r="N30" s="94">
        <v>2022</v>
      </c>
      <c r="O30" s="6">
        <v>240016</v>
      </c>
      <c r="P30" s="6">
        <v>19</v>
      </c>
      <c r="Q30" s="6">
        <v>5974</v>
      </c>
      <c r="R30" s="6">
        <v>3196</v>
      </c>
      <c r="S30" s="6">
        <v>13717</v>
      </c>
      <c r="T30" s="6">
        <v>16398</v>
      </c>
      <c r="U30" s="107"/>
      <c r="V30" s="6">
        <v>279320</v>
      </c>
    </row>
    <row r="31" spans="1:22" ht="12" customHeight="1" x14ac:dyDescent="0.3">
      <c r="A31" s="182"/>
      <c r="B31" s="94">
        <v>2023</v>
      </c>
      <c r="C31" s="6">
        <v>107680</v>
      </c>
      <c r="D31" s="6">
        <v>20391</v>
      </c>
      <c r="E31" s="6">
        <v>34289</v>
      </c>
      <c r="F31" s="6">
        <v>10135</v>
      </c>
      <c r="G31" s="6">
        <v>8046</v>
      </c>
      <c r="H31" s="84" t="e">
        <v>#N/A</v>
      </c>
      <c r="I31" s="6">
        <v>6975</v>
      </c>
      <c r="K31" s="6">
        <v>187516</v>
      </c>
      <c r="M31" s="186"/>
      <c r="N31" s="94">
        <v>2023</v>
      </c>
      <c r="O31" s="6">
        <v>172372</v>
      </c>
      <c r="P31" s="6">
        <v>67</v>
      </c>
      <c r="Q31" s="6">
        <v>1018</v>
      </c>
      <c r="R31" s="6">
        <v>902</v>
      </c>
      <c r="S31" s="6">
        <v>5666</v>
      </c>
      <c r="T31" s="6">
        <v>7491</v>
      </c>
      <c r="U31" s="107"/>
      <c r="V31" s="6">
        <v>187516</v>
      </c>
    </row>
    <row r="32" spans="1:22" ht="12" customHeight="1" x14ac:dyDescent="0.3">
      <c r="A32" s="182"/>
      <c r="B32" s="94">
        <v>2024</v>
      </c>
      <c r="C32" s="6">
        <v>108085</v>
      </c>
      <c r="D32" s="6">
        <v>17599</v>
      </c>
      <c r="E32" s="6">
        <v>39858</v>
      </c>
      <c r="F32" s="6">
        <v>11192</v>
      </c>
      <c r="G32" s="6">
        <v>9326</v>
      </c>
      <c r="H32" s="84" t="e">
        <v>#N/A</v>
      </c>
      <c r="I32" s="6">
        <v>7539</v>
      </c>
      <c r="K32" s="6">
        <v>193599</v>
      </c>
      <c r="M32" s="186"/>
      <c r="N32" s="94">
        <v>2024</v>
      </c>
      <c r="O32" s="6">
        <v>171777</v>
      </c>
      <c r="P32" s="6">
        <v>435</v>
      </c>
      <c r="Q32" s="6">
        <v>1347</v>
      </c>
      <c r="R32" s="6">
        <v>1104</v>
      </c>
      <c r="S32" s="6">
        <v>6251</v>
      </c>
      <c r="T32" s="6">
        <v>12685</v>
      </c>
      <c r="U32" s="107"/>
      <c r="V32" s="6">
        <v>193599</v>
      </c>
    </row>
    <row r="33" spans="1:22" ht="12" customHeight="1" x14ac:dyDescent="0.3">
      <c r="A33" s="183"/>
      <c r="B33" s="154">
        <v>2025</v>
      </c>
      <c r="C33" s="7">
        <v>129618</v>
      </c>
      <c r="D33" s="7">
        <v>18617</v>
      </c>
      <c r="E33" s="7">
        <v>40232</v>
      </c>
      <c r="F33" s="7">
        <v>13859</v>
      </c>
      <c r="G33" s="7">
        <v>11510</v>
      </c>
      <c r="H33" s="118" t="e">
        <v>#N/A</v>
      </c>
      <c r="I33" s="7">
        <v>11525</v>
      </c>
      <c r="K33" s="7">
        <v>225361</v>
      </c>
      <c r="M33" s="187"/>
      <c r="N33" s="91">
        <v>2025</v>
      </c>
      <c r="O33" s="7">
        <v>191113</v>
      </c>
      <c r="P33" s="7">
        <v>1508</v>
      </c>
      <c r="Q33" s="7">
        <v>3084</v>
      </c>
      <c r="R33" s="7">
        <v>4405</v>
      </c>
      <c r="S33" s="7">
        <v>11469</v>
      </c>
      <c r="T33" s="7">
        <v>13782</v>
      </c>
      <c r="V33" s="7">
        <v>225361</v>
      </c>
    </row>
    <row r="34" spans="1:22" x14ac:dyDescent="0.3">
      <c r="A34" s="68"/>
      <c r="B34" s="69"/>
      <c r="H34" s="73"/>
      <c r="M34" s="68"/>
      <c r="N34" s="69"/>
      <c r="O34" s="69"/>
      <c r="P34" s="69"/>
      <c r="Q34" s="69"/>
      <c r="R34" s="69"/>
      <c r="S34" s="69"/>
      <c r="T34" s="69"/>
      <c r="U34" s="69"/>
      <c r="V34" s="69"/>
    </row>
    <row r="35" spans="1:22" ht="12.75" customHeight="1" x14ac:dyDescent="0.3">
      <c r="A35" s="181" t="s">
        <v>64</v>
      </c>
      <c r="B35" s="28">
        <v>1996</v>
      </c>
      <c r="C35" s="43" t="s">
        <v>53</v>
      </c>
      <c r="D35" s="44" t="s">
        <v>53</v>
      </c>
      <c r="E35" s="43" t="s">
        <v>53</v>
      </c>
      <c r="F35" s="44" t="s">
        <v>53</v>
      </c>
      <c r="G35" s="43" t="s">
        <v>53</v>
      </c>
      <c r="H35" s="44" t="s">
        <v>53</v>
      </c>
      <c r="I35" s="43" t="s">
        <v>53</v>
      </c>
      <c r="J35" s="35"/>
      <c r="K35" s="43" t="s">
        <v>53</v>
      </c>
      <c r="M35" s="181" t="s">
        <v>64</v>
      </c>
      <c r="N35" s="28">
        <v>1996</v>
      </c>
      <c r="O35" s="43" t="s">
        <v>53</v>
      </c>
      <c r="P35" s="44" t="s">
        <v>53</v>
      </c>
      <c r="Q35" s="43" t="s">
        <v>53</v>
      </c>
      <c r="R35" s="44" t="s">
        <v>53</v>
      </c>
      <c r="S35" s="43" t="s">
        <v>53</v>
      </c>
      <c r="T35" s="44" t="s">
        <v>53</v>
      </c>
      <c r="U35" s="35"/>
      <c r="V35" s="43" t="s">
        <v>53</v>
      </c>
    </row>
    <row r="36" spans="1:22" x14ac:dyDescent="0.3">
      <c r="A36" s="182"/>
      <c r="B36" s="9">
        <v>1997</v>
      </c>
      <c r="C36" s="55">
        <v>0.11111103530196464</v>
      </c>
      <c r="D36" s="56">
        <v>-4.6884843509211516E-2</v>
      </c>
      <c r="E36" s="55">
        <v>0.25623731544476125</v>
      </c>
      <c r="F36" s="56">
        <v>0.14430820977636949</v>
      </c>
      <c r="G36" s="55">
        <v>0.25332588006507861</v>
      </c>
      <c r="H36" s="56">
        <v>1.2281555170515319</v>
      </c>
      <c r="I36" s="88" t="e">
        <v>#N/A</v>
      </c>
      <c r="J36" s="57"/>
      <c r="K36" s="55">
        <v>0.30754668694139231</v>
      </c>
      <c r="M36" s="182"/>
      <c r="N36" s="9">
        <v>1997</v>
      </c>
      <c r="O36" s="58" t="s">
        <v>53</v>
      </c>
      <c r="P36" s="59" t="s">
        <v>53</v>
      </c>
      <c r="Q36" s="58" t="s">
        <v>53</v>
      </c>
      <c r="R36" s="59" t="s">
        <v>53</v>
      </c>
      <c r="S36" s="58" t="s">
        <v>53</v>
      </c>
      <c r="T36" s="59" t="s">
        <v>53</v>
      </c>
      <c r="U36" s="60"/>
      <c r="V36" s="58" t="s">
        <v>53</v>
      </c>
    </row>
    <row r="37" spans="1:22" x14ac:dyDescent="0.3">
      <c r="A37" s="182"/>
      <c r="B37" s="9">
        <v>1998</v>
      </c>
      <c r="C37" s="55">
        <v>3.0878482895154935E-2</v>
      </c>
      <c r="D37" s="56">
        <v>-0.13170193329773461</v>
      </c>
      <c r="E37" s="55">
        <v>0.1228303283939769</v>
      </c>
      <c r="F37" s="56">
        <v>1.4059266171306817E-4</v>
      </c>
      <c r="G37" s="55">
        <v>-3.9618697346955223E-2</v>
      </c>
      <c r="H37" s="56">
        <v>-0.10658860094146261</v>
      </c>
      <c r="I37" s="88" t="e">
        <v>#N/A</v>
      </c>
      <c r="J37" s="57"/>
      <c r="K37" s="55">
        <v>-3.2752523543194467E-2</v>
      </c>
      <c r="M37" s="182"/>
      <c r="N37" s="9">
        <v>1998</v>
      </c>
      <c r="O37" s="55">
        <v>0.56321218290574238</v>
      </c>
      <c r="P37" s="56">
        <v>-0.81911443059268252</v>
      </c>
      <c r="Q37" s="55">
        <v>-0.25872357710866156</v>
      </c>
      <c r="R37" s="56">
        <v>-0.6201136263903495</v>
      </c>
      <c r="S37" s="55">
        <v>-0.39136184359616988</v>
      </c>
      <c r="T37" s="56">
        <v>-0.2750871849219152</v>
      </c>
      <c r="U37" s="57"/>
      <c r="V37" s="55">
        <v>-3.2752139686452519E-2</v>
      </c>
    </row>
    <row r="38" spans="1:22" x14ac:dyDescent="0.3">
      <c r="A38" s="182"/>
      <c r="B38" s="9">
        <v>1999</v>
      </c>
      <c r="C38" s="55">
        <v>0.14682015383954861</v>
      </c>
      <c r="D38" s="56">
        <v>0.31357708188527256</v>
      </c>
      <c r="E38" s="55">
        <v>0.3660528044222966</v>
      </c>
      <c r="F38" s="56">
        <v>9.0596180009256955E-2</v>
      </c>
      <c r="G38" s="55">
        <v>0.20279473263352177</v>
      </c>
      <c r="H38" s="56">
        <v>0.68499264329541654</v>
      </c>
      <c r="I38" s="88" t="e">
        <v>#N/A</v>
      </c>
      <c r="J38" s="57"/>
      <c r="K38" s="55">
        <v>0.34784006346947116</v>
      </c>
      <c r="M38" s="182"/>
      <c r="N38" s="9">
        <v>1999</v>
      </c>
      <c r="O38" s="55">
        <v>0.59984315541802391</v>
      </c>
      <c r="P38" s="56">
        <v>-0.65158793685849381</v>
      </c>
      <c r="Q38" s="55">
        <v>0.64462140622183117</v>
      </c>
      <c r="R38" s="56">
        <v>-8.4961281092181817E-3</v>
      </c>
      <c r="S38" s="55">
        <v>-0.37983183490803762</v>
      </c>
      <c r="T38" s="56">
        <v>-2.6350213660557786E-2</v>
      </c>
      <c r="U38" s="57"/>
      <c r="V38" s="55">
        <v>0.3478395269743948</v>
      </c>
    </row>
    <row r="39" spans="1:22" x14ac:dyDescent="0.3">
      <c r="A39" s="182"/>
      <c r="B39" s="9">
        <v>2000</v>
      </c>
      <c r="C39" s="55">
        <v>-0.13752216462052813</v>
      </c>
      <c r="D39" s="56">
        <v>-0.36560763469437063</v>
      </c>
      <c r="E39" s="55">
        <v>-0.41297183433560969</v>
      </c>
      <c r="F39" s="56">
        <v>-0.19986077271145142</v>
      </c>
      <c r="G39" s="55">
        <v>-0.33312726309281993</v>
      </c>
      <c r="H39" s="56">
        <v>-0.89839595741635747</v>
      </c>
      <c r="I39" s="88" t="e">
        <v>#N/A</v>
      </c>
      <c r="J39" s="57"/>
      <c r="K39" s="55">
        <v>-0.48495918084959178</v>
      </c>
      <c r="M39" s="182"/>
      <c r="N39" s="9">
        <v>2000</v>
      </c>
      <c r="O39" s="55">
        <v>-0.61795702974396127</v>
      </c>
      <c r="P39" s="56">
        <v>-0.56010685663401605</v>
      </c>
      <c r="Q39" s="55">
        <v>0.80970191544826031</v>
      </c>
      <c r="R39" s="56">
        <v>7.3055612558998506E-2</v>
      </c>
      <c r="S39" s="55">
        <v>2.8051277561666366E-2</v>
      </c>
      <c r="T39" s="56">
        <v>-0.32110354623410986</v>
      </c>
      <c r="U39" s="57"/>
      <c r="V39" s="55">
        <v>-0.48495918023873874</v>
      </c>
    </row>
    <row r="40" spans="1:22" x14ac:dyDescent="0.3">
      <c r="A40" s="182"/>
      <c r="B40" s="9">
        <v>2001</v>
      </c>
      <c r="C40" s="55">
        <v>-3.0384971515560522E-2</v>
      </c>
      <c r="D40" s="56">
        <v>-6.9599162144149296E-2</v>
      </c>
      <c r="E40" s="55">
        <v>-1.464289848362077E-2</v>
      </c>
      <c r="F40" s="56">
        <v>-0.13868105098312167</v>
      </c>
      <c r="G40" s="55">
        <v>-0.14766256125016552</v>
      </c>
      <c r="H40" s="56">
        <v>-0.11246722288438615</v>
      </c>
      <c r="I40" s="88" t="e">
        <v>#N/A</v>
      </c>
      <c r="J40" s="57"/>
      <c r="K40" s="55">
        <v>-5.6787153526716261E-2</v>
      </c>
      <c r="M40" s="182"/>
      <c r="N40" s="9">
        <v>2001</v>
      </c>
      <c r="O40" s="55">
        <v>-7.5934715668563024E-2</v>
      </c>
      <c r="P40" s="56">
        <v>6.0728744939271273E-3</v>
      </c>
      <c r="Q40" s="55">
        <v>-0.52682330431515001</v>
      </c>
      <c r="R40" s="56">
        <v>-0.19004297188755015</v>
      </c>
      <c r="S40" s="55">
        <v>0.27004911339591708</v>
      </c>
      <c r="T40" s="56">
        <v>0.19114594826354159</v>
      </c>
      <c r="U40" s="57"/>
      <c r="V40" s="55">
        <v>-5.6786387466705612E-2</v>
      </c>
    </row>
    <row r="41" spans="1:22" x14ac:dyDescent="0.3">
      <c r="A41" s="182"/>
      <c r="B41" s="9">
        <v>2002</v>
      </c>
      <c r="C41" s="55">
        <v>0.10626079384425147</v>
      </c>
      <c r="D41" s="56">
        <v>0.10228203029062621</v>
      </c>
      <c r="E41" s="55">
        <v>0.16264317180616739</v>
      </c>
      <c r="F41" s="56">
        <v>8.0505050505050413E-2</v>
      </c>
      <c r="G41" s="55">
        <v>2.3772529521441932E-2</v>
      </c>
      <c r="H41" s="56">
        <v>0.12134722819080368</v>
      </c>
      <c r="I41" s="88" t="e">
        <v>#N/A</v>
      </c>
      <c r="J41" s="57"/>
      <c r="K41" s="55">
        <v>0.10804992295669225</v>
      </c>
      <c r="M41" s="182"/>
      <c r="N41" s="9">
        <v>2002</v>
      </c>
      <c r="O41" s="55">
        <v>-4.2537927584155311E-2</v>
      </c>
      <c r="P41" s="56">
        <v>-0.51307847082494962</v>
      </c>
      <c r="Q41" s="55">
        <v>1.2069532050078857</v>
      </c>
      <c r="R41" s="56">
        <v>0.66270575777153784</v>
      </c>
      <c r="S41" s="55">
        <v>0.28078332480533708</v>
      </c>
      <c r="T41" s="56">
        <v>-1.05723695861073E-2</v>
      </c>
      <c r="U41" s="57"/>
      <c r="V41" s="55">
        <v>0.1080490230197908</v>
      </c>
    </row>
    <row r="42" spans="1:22" x14ac:dyDescent="0.3">
      <c r="A42" s="182"/>
      <c r="B42" s="9">
        <v>2003</v>
      </c>
      <c r="C42" s="55">
        <v>0.16759817405044775</v>
      </c>
      <c r="D42" s="56">
        <v>0.27206053010258557</v>
      </c>
      <c r="E42" s="55">
        <v>0.57542689703950689</v>
      </c>
      <c r="F42" s="56">
        <v>0.19631672431522862</v>
      </c>
      <c r="G42" s="55">
        <v>0.25861283958112002</v>
      </c>
      <c r="H42" s="56">
        <v>3.6781709308655417</v>
      </c>
      <c r="I42" s="88" t="e">
        <v>#N/A</v>
      </c>
      <c r="J42" s="57"/>
      <c r="K42" s="55">
        <v>0.48689738241428948</v>
      </c>
      <c r="M42" s="182"/>
      <c r="N42" s="9">
        <v>2003</v>
      </c>
      <c r="O42" s="55">
        <v>0.49922838661506108</v>
      </c>
      <c r="P42" s="56">
        <v>0.47955041322314051</v>
      </c>
      <c r="Q42" s="55">
        <v>1.9640330274679139</v>
      </c>
      <c r="R42" s="56">
        <v>5.7103706333427873E-2</v>
      </c>
      <c r="S42" s="55">
        <v>0.10769637704392432</v>
      </c>
      <c r="T42" s="56">
        <v>-8.4326763410000449E-2</v>
      </c>
      <c r="U42" s="57"/>
      <c r="V42" s="55">
        <v>0.48689737874203121</v>
      </c>
    </row>
    <row r="43" spans="1:22" x14ac:dyDescent="0.3">
      <c r="A43" s="182"/>
      <c r="B43" s="9">
        <v>2004</v>
      </c>
      <c r="C43" s="55">
        <v>-3.5750535694146879E-2</v>
      </c>
      <c r="D43" s="56">
        <v>-8.4148299518318481E-2</v>
      </c>
      <c r="E43" s="55">
        <v>-8.3600564391995924E-2</v>
      </c>
      <c r="F43" s="56">
        <v>-1.0549347503321038E-2</v>
      </c>
      <c r="G43" s="55">
        <v>4.6062944652116133E-2</v>
      </c>
      <c r="H43" s="56">
        <v>-0.29323465754381062</v>
      </c>
      <c r="I43" s="88" t="e">
        <v>#N/A</v>
      </c>
      <c r="J43" s="57"/>
      <c r="K43" s="55">
        <v>-9.9377624104717177E-2</v>
      </c>
      <c r="M43" s="182"/>
      <c r="N43" s="9">
        <v>2004</v>
      </c>
      <c r="O43" s="55">
        <v>-0.38825081833535269</v>
      </c>
      <c r="P43" s="56">
        <v>-0.94972786014960986</v>
      </c>
      <c r="Q43" s="55">
        <v>0.83785506630554196</v>
      </c>
      <c r="R43" s="56">
        <v>-0.38998869215550303</v>
      </c>
      <c r="S43" s="55">
        <v>-0.41594424655463957</v>
      </c>
      <c r="T43" s="56">
        <v>-0.44258645324306833</v>
      </c>
      <c r="U43" s="57"/>
      <c r="V43" s="55">
        <v>-9.9377621880409106E-2</v>
      </c>
    </row>
    <row r="44" spans="1:22" x14ac:dyDescent="0.3">
      <c r="A44" s="182"/>
      <c r="B44" s="9">
        <v>2005</v>
      </c>
      <c r="C44" s="55">
        <v>0.30547108512020782</v>
      </c>
      <c r="D44" s="56">
        <v>0.34185990915610809</v>
      </c>
      <c r="E44" s="55">
        <v>0.77373412184623991</v>
      </c>
      <c r="F44" s="56">
        <v>9.4534828621070988E-2</v>
      </c>
      <c r="G44" s="55">
        <v>0.57487031700288194</v>
      </c>
      <c r="H44" s="84" t="e">
        <v>#N/A</v>
      </c>
      <c r="I44" s="88" t="e">
        <v>#N/A</v>
      </c>
      <c r="J44" s="57"/>
      <c r="K44" s="55">
        <v>0.41532158546818687</v>
      </c>
      <c r="M44" s="182"/>
      <c r="N44" s="9">
        <v>2005</v>
      </c>
      <c r="O44" s="55">
        <v>1.354765820997192</v>
      </c>
      <c r="P44" s="56">
        <v>-1</v>
      </c>
      <c r="Q44" s="55">
        <v>-0.1007145137673261</v>
      </c>
      <c r="R44" s="56">
        <v>0.47192248403435366</v>
      </c>
      <c r="S44" s="55">
        <v>1.3451327433628313E-2</v>
      </c>
      <c r="T44" s="56">
        <v>8.0541696364932358E-2</v>
      </c>
      <c r="U44" s="57"/>
      <c r="V44" s="55">
        <v>0.41532158546818687</v>
      </c>
    </row>
    <row r="45" spans="1:22" x14ac:dyDescent="0.3">
      <c r="A45" s="182"/>
      <c r="B45" s="9">
        <v>2006</v>
      </c>
      <c r="C45" s="55">
        <v>-2.6290117066178231E-2</v>
      </c>
      <c r="D45" s="56">
        <v>4.2431260763703404E-2</v>
      </c>
      <c r="E45" s="55">
        <v>-8.2228535353535359E-2</v>
      </c>
      <c r="F45" s="56">
        <v>1.9770546215455598E-2</v>
      </c>
      <c r="G45" s="55">
        <v>-7.3049333918899118E-2</v>
      </c>
      <c r="H45" s="84" t="e">
        <v>#N/A</v>
      </c>
      <c r="I45" s="55">
        <v>-0.48456927855799092</v>
      </c>
      <c r="J45" s="57"/>
      <c r="K45" s="55">
        <v>-0.10949363900223597</v>
      </c>
      <c r="M45" s="182"/>
      <c r="N45" s="9">
        <v>2006</v>
      </c>
      <c r="O45" s="55">
        <v>0.26694925951273896</v>
      </c>
      <c r="P45" s="56">
        <v>0</v>
      </c>
      <c r="Q45" s="55">
        <v>-0.81316834837114205</v>
      </c>
      <c r="R45" s="56">
        <v>-0.55326518551765402</v>
      </c>
      <c r="S45" s="55">
        <v>-0.29158590988473621</v>
      </c>
      <c r="T45" s="56">
        <v>0.60125483729111706</v>
      </c>
      <c r="U45" s="57"/>
      <c r="V45" s="55">
        <v>-0.10949364093975356</v>
      </c>
    </row>
    <row r="46" spans="1:22" x14ac:dyDescent="0.3">
      <c r="A46" s="182"/>
      <c r="B46" s="94">
        <v>2007</v>
      </c>
      <c r="C46" s="55">
        <v>-8.1787046976434796E-3</v>
      </c>
      <c r="D46" s="56">
        <v>-0.1439314096903751</v>
      </c>
      <c r="E46" s="55">
        <v>-0.10307394668959591</v>
      </c>
      <c r="F46" s="56">
        <v>-5.5260737281539685E-2</v>
      </c>
      <c r="G46" s="61">
        <v>2.447883765003267E-3</v>
      </c>
      <c r="H46" s="84" t="e">
        <v>#N/A</v>
      </c>
      <c r="I46" s="55">
        <v>-0.44080399280209148</v>
      </c>
      <c r="J46" s="57"/>
      <c r="K46" s="55">
        <v>-9.479663744433231E-2</v>
      </c>
      <c r="M46" s="182"/>
      <c r="N46" s="94">
        <v>2007</v>
      </c>
      <c r="O46" s="55">
        <v>-1.0942971713314931E-2</v>
      </c>
      <c r="P46" s="56">
        <v>0</v>
      </c>
      <c r="Q46" s="55">
        <v>-0.83998395698286488</v>
      </c>
      <c r="R46" s="56">
        <v>-0.63429036842398734</v>
      </c>
      <c r="S46" s="55">
        <v>-0.41041013356177747</v>
      </c>
      <c r="T46" s="56">
        <v>-4.3232410670299926E-2</v>
      </c>
      <c r="U46" s="130"/>
      <c r="V46" s="55">
        <v>-9.479663744433231E-2</v>
      </c>
    </row>
    <row r="47" spans="1:22" x14ac:dyDescent="0.3">
      <c r="A47" s="182"/>
      <c r="B47" s="94">
        <v>2008</v>
      </c>
      <c r="C47" s="55">
        <v>-1.9079523784981678E-2</v>
      </c>
      <c r="D47" s="56">
        <v>-8.6743861050109783E-2</v>
      </c>
      <c r="E47" s="55">
        <v>0.17210305572198914</v>
      </c>
      <c r="F47" s="56">
        <v>-0.10402935889754339</v>
      </c>
      <c r="G47" s="168">
        <v>-4.2930287514769572E-2</v>
      </c>
      <c r="H47" s="84" t="e">
        <v>#N/A</v>
      </c>
      <c r="I47" s="55">
        <v>-0.25113843351548271</v>
      </c>
      <c r="J47" s="57"/>
      <c r="K47" s="55">
        <v>-1.2114394496603675E-2</v>
      </c>
      <c r="M47" s="182"/>
      <c r="N47" s="94">
        <v>2008</v>
      </c>
      <c r="O47" s="55">
        <v>-3.7657445622490848E-2</v>
      </c>
      <c r="P47" s="56">
        <v>-1</v>
      </c>
      <c r="Q47" s="55">
        <v>1.106060606060606</v>
      </c>
      <c r="R47" s="56">
        <v>0.63278388278388276</v>
      </c>
      <c r="S47" s="55">
        <v>0.40090316106372303</v>
      </c>
      <c r="T47" s="56">
        <v>-7.7548677223365114E-2</v>
      </c>
      <c r="U47" s="130"/>
      <c r="V47" s="55">
        <v>-1.2114394496603675E-2</v>
      </c>
    </row>
    <row r="48" spans="1:22" x14ac:dyDescent="0.3">
      <c r="A48" s="182"/>
      <c r="B48" s="94">
        <v>2009</v>
      </c>
      <c r="C48" s="55">
        <v>-3.8974822411836363E-2</v>
      </c>
      <c r="D48" s="56">
        <v>2.3317666775968249E-2</v>
      </c>
      <c r="E48" s="55">
        <v>0.42632805790700523</v>
      </c>
      <c r="F48" s="56">
        <v>-5.099055420881049E-2</v>
      </c>
      <c r="G48" s="168">
        <v>0.11868312757201638</v>
      </c>
      <c r="H48" s="84" t="e">
        <v>#N/A</v>
      </c>
      <c r="I48" s="55">
        <v>0.31346913955609601</v>
      </c>
      <c r="J48" s="57"/>
      <c r="K48" s="55">
        <v>0.10562684613400686</v>
      </c>
      <c r="M48" s="182"/>
      <c r="N48" s="94">
        <v>2009</v>
      </c>
      <c r="O48" s="55">
        <v>-0.28863222809265532</v>
      </c>
      <c r="P48" s="56">
        <v>0</v>
      </c>
      <c r="Q48" s="55">
        <v>12.148745868170328</v>
      </c>
      <c r="R48" s="56">
        <v>5.2815479528883902</v>
      </c>
      <c r="S48" s="55">
        <v>0.46657115568290353</v>
      </c>
      <c r="T48" s="56">
        <v>-0.24732911523700862</v>
      </c>
      <c r="U48" s="130"/>
      <c r="V48" s="55">
        <v>0.10562684613400686</v>
      </c>
    </row>
    <row r="49" spans="1:22" s="53" customFormat="1" x14ac:dyDescent="0.3">
      <c r="A49" s="182"/>
      <c r="B49" s="94">
        <v>2010</v>
      </c>
      <c r="C49" s="55">
        <v>0.20078727242906358</v>
      </c>
      <c r="D49" s="56">
        <v>0.26154448677324038</v>
      </c>
      <c r="E49" s="55">
        <v>0.23147829577384016</v>
      </c>
      <c r="F49" s="56">
        <v>3.0564608473531152E-2</v>
      </c>
      <c r="G49" s="168">
        <v>7.2395526780459019E-2</v>
      </c>
      <c r="H49" s="84" t="e">
        <v>#N/A</v>
      </c>
      <c r="I49" s="55">
        <v>0.42507716049382727</v>
      </c>
      <c r="J49" s="57"/>
      <c r="K49" s="55">
        <v>0.21432815587822351</v>
      </c>
      <c r="M49" s="182"/>
      <c r="N49" s="94">
        <v>2010</v>
      </c>
      <c r="O49" s="55">
        <v>0.18060239180141791</v>
      </c>
      <c r="P49" s="56">
        <v>0</v>
      </c>
      <c r="Q49" s="55">
        <v>0.26866201348633623</v>
      </c>
      <c r="R49" s="56">
        <v>1.165</v>
      </c>
      <c r="S49" s="55">
        <v>-8.4825789645066707E-2</v>
      </c>
      <c r="T49" s="56">
        <v>-0.23778681182388206</v>
      </c>
      <c r="U49" s="130"/>
      <c r="V49" s="55">
        <v>0.21432815587822351</v>
      </c>
    </row>
    <row r="50" spans="1:22" s="53" customFormat="1" x14ac:dyDescent="0.3">
      <c r="A50" s="182"/>
      <c r="B50" s="94">
        <v>2011</v>
      </c>
      <c r="C50" s="55">
        <v>2.7718588938061117E-2</v>
      </c>
      <c r="D50" s="56">
        <v>-2.0461152033415142E-2</v>
      </c>
      <c r="E50" s="55">
        <v>0.54395073513148562</v>
      </c>
      <c r="F50" s="56">
        <v>-3.3162393162393111E-2</v>
      </c>
      <c r="G50" s="170">
        <v>-2.6756311745334771E-2</v>
      </c>
      <c r="H50" s="84" t="e">
        <v>#N/A</v>
      </c>
      <c r="I50" s="55">
        <v>6.9088743299583033E-2</v>
      </c>
      <c r="J50" s="57"/>
      <c r="K50" s="55">
        <v>0.17957295967002418</v>
      </c>
      <c r="M50" s="182"/>
      <c r="N50" s="94">
        <v>2011</v>
      </c>
      <c r="O50" s="55">
        <v>0.81913752264177231</v>
      </c>
      <c r="P50" s="56">
        <v>-1</v>
      </c>
      <c r="Q50" s="55">
        <v>-0.64382459903021261</v>
      </c>
      <c r="R50" s="56">
        <v>-0.78583800725833064</v>
      </c>
      <c r="S50" s="55">
        <v>0.79140722291407228</v>
      </c>
      <c r="T50" s="56">
        <v>-0.23747966009763155</v>
      </c>
      <c r="U50" s="130"/>
      <c r="V50" s="55">
        <v>0.17957295967002418</v>
      </c>
    </row>
    <row r="51" spans="1:22" s="53" customFormat="1" x14ac:dyDescent="0.3">
      <c r="A51" s="182"/>
      <c r="B51" s="94">
        <v>2012</v>
      </c>
      <c r="C51" s="55">
        <v>-9.5647782247346269E-2</v>
      </c>
      <c r="D51" s="56">
        <v>-0.36011870462141293</v>
      </c>
      <c r="E51" s="55">
        <v>-0.58581768830581316</v>
      </c>
      <c r="F51" s="56">
        <v>-0.17017326732673266</v>
      </c>
      <c r="G51" s="55">
        <v>-0.12195121951219512</v>
      </c>
      <c r="H51" s="84" t="e">
        <v>#N/A</v>
      </c>
      <c r="I51" s="55">
        <v>-2.0663459103570481E-2</v>
      </c>
      <c r="J51" s="57"/>
      <c r="K51" s="55">
        <v>-0.32280307150560927</v>
      </c>
      <c r="M51" s="182"/>
      <c r="N51" s="94">
        <v>2012</v>
      </c>
      <c r="O51" s="55">
        <v>-0.30478823831279989</v>
      </c>
      <c r="P51" s="56">
        <v>0</v>
      </c>
      <c r="Q51" s="55">
        <v>-0.84419281997578299</v>
      </c>
      <c r="R51" s="56">
        <v>1.0926246870787599</v>
      </c>
      <c r="S51" s="55">
        <v>-0.34882566165152196</v>
      </c>
      <c r="T51" s="56">
        <v>0.19905157083580316</v>
      </c>
      <c r="U51" s="130"/>
      <c r="V51" s="55">
        <v>-0.32280307150560927</v>
      </c>
    </row>
    <row r="52" spans="1:22" s="53" customFormat="1" x14ac:dyDescent="0.3">
      <c r="A52" s="182"/>
      <c r="B52" s="94" t="s">
        <v>121</v>
      </c>
      <c r="C52" s="55"/>
      <c r="D52" s="56"/>
      <c r="E52" s="55"/>
      <c r="F52" s="56"/>
      <c r="G52" s="55"/>
      <c r="H52" s="84"/>
      <c r="I52" s="55"/>
      <c r="J52" s="57"/>
      <c r="K52" s="55"/>
      <c r="M52" s="182"/>
      <c r="N52" s="94" t="s">
        <v>121</v>
      </c>
      <c r="O52" s="55"/>
      <c r="P52" s="56">
        <v>0</v>
      </c>
      <c r="Q52" s="55"/>
      <c r="R52" s="56"/>
      <c r="S52" s="55"/>
      <c r="T52" s="56"/>
      <c r="U52" s="130"/>
      <c r="V52" s="55"/>
    </row>
    <row r="53" spans="1:22" s="53" customFormat="1" x14ac:dyDescent="0.3">
      <c r="A53" s="182"/>
      <c r="B53" s="94">
        <v>2014</v>
      </c>
      <c r="C53" s="55">
        <v>0.11282521969017489</v>
      </c>
      <c r="D53" s="56">
        <v>0.15437326053043354</v>
      </c>
      <c r="E53" s="55">
        <v>8.1940495807906188E-2</v>
      </c>
      <c r="F53" s="56">
        <v>6.2305102090204567E-2</v>
      </c>
      <c r="G53" s="55">
        <v>0.22628714196484334</v>
      </c>
      <c r="H53" s="84" t="e">
        <v>#N/A</v>
      </c>
      <c r="I53" s="55">
        <v>0.33576464867493305</v>
      </c>
      <c r="J53" s="57"/>
      <c r="K53" s="55">
        <v>0.13756397574297874</v>
      </c>
      <c r="M53" s="182"/>
      <c r="N53" s="94">
        <v>2014</v>
      </c>
      <c r="O53" s="55">
        <v>0.29000113691841611</v>
      </c>
      <c r="P53" s="56">
        <v>0</v>
      </c>
      <c r="Q53" s="55">
        <v>-0.3041194567419524</v>
      </c>
      <c r="R53" s="56">
        <v>-0.17903556771545825</v>
      </c>
      <c r="S53" s="55">
        <v>0.46768777614138446</v>
      </c>
      <c r="T53" s="56">
        <v>-0.42784010921035787</v>
      </c>
      <c r="U53" s="130"/>
      <c r="V53" s="55">
        <v>0.13756397574297874</v>
      </c>
    </row>
    <row r="54" spans="1:22" s="53" customFormat="1" x14ac:dyDescent="0.3">
      <c r="A54" s="182"/>
      <c r="B54" s="94">
        <v>2015</v>
      </c>
      <c r="C54" s="55">
        <v>-3.8105381487824386E-2</v>
      </c>
      <c r="D54" s="56">
        <v>-0.16313006170227506</v>
      </c>
      <c r="E54" s="55">
        <v>0.21172256811943502</v>
      </c>
      <c r="F54" s="56">
        <v>8.0774287611137918E-2</v>
      </c>
      <c r="G54" s="55">
        <v>0.39540129520483158</v>
      </c>
      <c r="H54" s="84" t="e">
        <v>#N/A</v>
      </c>
      <c r="I54" s="55">
        <v>1.4846802572503335</v>
      </c>
      <c r="J54" s="57"/>
      <c r="K54" s="55">
        <v>0.22030662205334695</v>
      </c>
      <c r="M54" s="182"/>
      <c r="N54" s="94">
        <v>2015</v>
      </c>
      <c r="O54" s="55">
        <v>0.37436881123956667</v>
      </c>
      <c r="P54" s="56">
        <v>0</v>
      </c>
      <c r="Q54" s="55">
        <v>-0.78251024369204225</v>
      </c>
      <c r="R54" s="56">
        <v>-0.55046865236409082</v>
      </c>
      <c r="S54" s="55">
        <v>-0.10010435899494263</v>
      </c>
      <c r="T54" s="56">
        <v>0.67275574112734859</v>
      </c>
      <c r="U54" s="130"/>
      <c r="V54" s="55">
        <v>0.22030662205334695</v>
      </c>
    </row>
    <row r="55" spans="1:22" s="53" customFormat="1" x14ac:dyDescent="0.3">
      <c r="A55" s="182"/>
      <c r="B55" s="94">
        <v>2016</v>
      </c>
      <c r="C55" s="55">
        <v>0.11399065066537828</v>
      </c>
      <c r="D55" s="56">
        <v>0.32348213422319394</v>
      </c>
      <c r="E55" s="55">
        <v>-4.4310505815077783E-2</v>
      </c>
      <c r="F55" s="56">
        <v>2.3800346887647095E-2</v>
      </c>
      <c r="G55" s="55">
        <v>6.8519580747770759E-2</v>
      </c>
      <c r="H55" s="84" t="e">
        <v>#N/A</v>
      </c>
      <c r="I55" s="55">
        <v>-0.30401074415481355</v>
      </c>
      <c r="J55" s="57"/>
      <c r="K55" s="55">
        <v>-1.6770715536071124E-2</v>
      </c>
      <c r="M55" s="182"/>
      <c r="N55" s="94">
        <v>2016</v>
      </c>
      <c r="O55" s="55">
        <v>-2.6672752374557684E-2</v>
      </c>
      <c r="P55" s="56">
        <v>0</v>
      </c>
      <c r="Q55" s="55">
        <v>0.39216658403569649</v>
      </c>
      <c r="R55" s="56">
        <v>-0.21536465573162822</v>
      </c>
      <c r="S55" s="55">
        <v>-0.25053523639607489</v>
      </c>
      <c r="T55" s="56">
        <v>0.39260084689101848</v>
      </c>
      <c r="U55" s="130"/>
      <c r="V55" s="55">
        <v>-1.6770715536071124E-2</v>
      </c>
    </row>
    <row r="56" spans="1:22" s="53" customFormat="1" x14ac:dyDescent="0.3">
      <c r="A56" s="182"/>
      <c r="B56" s="94">
        <v>2017</v>
      </c>
      <c r="C56" s="55">
        <v>1.309041627524099E-4</v>
      </c>
      <c r="D56" s="56">
        <v>1.8389935233756205E-2</v>
      </c>
      <c r="E56" s="55">
        <v>-0.21297884515347942</v>
      </c>
      <c r="F56" s="56">
        <v>6.1529411764705833E-2</v>
      </c>
      <c r="G56" s="55">
        <v>-0.18969303596700993</v>
      </c>
      <c r="H56" s="84" t="e">
        <v>#N/A</v>
      </c>
      <c r="I56" s="55">
        <v>-0.43583896149460577</v>
      </c>
      <c r="J56" s="57"/>
      <c r="K56" s="55">
        <v>-0.13339761526632887</v>
      </c>
      <c r="M56" s="182"/>
      <c r="N56" s="94">
        <v>2017</v>
      </c>
      <c r="O56" s="55">
        <v>-0.16539873116020942</v>
      </c>
      <c r="P56" s="56">
        <v>0</v>
      </c>
      <c r="Q56" s="55">
        <v>0.3660968660968662</v>
      </c>
      <c r="R56" s="56">
        <v>1.1810558639424595E-3</v>
      </c>
      <c r="S56" s="55">
        <v>0.12670356483961198</v>
      </c>
      <c r="T56" s="56">
        <v>-9.0356239797714677E-2</v>
      </c>
      <c r="U56" s="130"/>
      <c r="V56" s="55">
        <v>-0.13339761526632887</v>
      </c>
    </row>
    <row r="57" spans="1:22" s="53" customFormat="1" x14ac:dyDescent="0.3">
      <c r="A57" s="182"/>
      <c r="B57" s="94">
        <v>2018</v>
      </c>
      <c r="C57" s="55">
        <v>7.0209342254182516E-2</v>
      </c>
      <c r="D57" s="56">
        <v>3.1859913662066086E-2</v>
      </c>
      <c r="E57" s="55">
        <v>-4.3816799500495884E-2</v>
      </c>
      <c r="F57" s="56">
        <v>7.6803723816912361E-2</v>
      </c>
      <c r="G57" s="55">
        <v>9.6904360395085432E-2</v>
      </c>
      <c r="H57" s="84" t="e">
        <v>#N/A</v>
      </c>
      <c r="I57" s="55">
        <v>-0.17957089552238803</v>
      </c>
      <c r="J57" s="57"/>
      <c r="K57" s="55">
        <v>1.5664429237359112E-2</v>
      </c>
      <c r="M57" s="182"/>
      <c r="N57" s="94">
        <v>2018</v>
      </c>
      <c r="O57" s="55">
        <v>-0.11675249474119231</v>
      </c>
      <c r="P57" s="56">
        <v>0</v>
      </c>
      <c r="Q57" s="55">
        <v>3.884254431699687</v>
      </c>
      <c r="R57" s="56">
        <v>0.63123746608469977</v>
      </c>
      <c r="S57" s="55">
        <v>0.77831185294739069</v>
      </c>
      <c r="T57" s="56">
        <v>-0.19475721323011963</v>
      </c>
      <c r="U57" s="130"/>
      <c r="V57" s="55">
        <v>1.5664429237359112E-2</v>
      </c>
    </row>
    <row r="58" spans="1:22" s="53" customFormat="1" x14ac:dyDescent="0.3">
      <c r="A58" s="182"/>
      <c r="B58" s="94">
        <v>2019</v>
      </c>
      <c r="C58" s="55">
        <v>0.18450094243248305</v>
      </c>
      <c r="D58" s="56">
        <v>0.26221200872075889</v>
      </c>
      <c r="E58" s="55">
        <v>0.31927479449950069</v>
      </c>
      <c r="F58" s="56">
        <v>0.29435981885549611</v>
      </c>
      <c r="G58" s="55">
        <v>0.12727172898479111</v>
      </c>
      <c r="H58" s="84" t="e">
        <v>#N/A</v>
      </c>
      <c r="I58" s="55">
        <v>0.33742656812582905</v>
      </c>
      <c r="J58" s="144"/>
      <c r="K58" s="55">
        <v>0.2336015981326478</v>
      </c>
      <c r="M58" s="182"/>
      <c r="N58" s="94">
        <v>2019</v>
      </c>
      <c r="O58" s="55">
        <v>0.3660270227643132</v>
      </c>
      <c r="P58" s="56">
        <v>0</v>
      </c>
      <c r="Q58" s="55">
        <v>-0.47827711357813829</v>
      </c>
      <c r="R58" s="56">
        <v>-0.43354064217529653</v>
      </c>
      <c r="S58" s="55">
        <v>0.15115691923842345</v>
      </c>
      <c r="T58" s="56">
        <v>0.24015730828053306</v>
      </c>
      <c r="U58" s="130"/>
      <c r="V58" s="55">
        <v>0.2336015981326478</v>
      </c>
    </row>
    <row r="59" spans="1:22" s="53" customFormat="1" x14ac:dyDescent="0.3">
      <c r="A59" s="182"/>
      <c r="B59" s="94">
        <v>2020</v>
      </c>
      <c r="C59" s="55">
        <v>-0.26831786599290608</v>
      </c>
      <c r="D59" s="56">
        <v>-0.34417160730124641</v>
      </c>
      <c r="E59" s="55">
        <v>-0.18336924241541952</v>
      </c>
      <c r="F59" s="56">
        <v>-9.0887404580152653E-2</v>
      </c>
      <c r="G59" s="55">
        <v>-0.14431834786420539</v>
      </c>
      <c r="H59" s="84" t="e">
        <v>#N/A</v>
      </c>
      <c r="I59" s="55">
        <v>6.4667875765132665E-2</v>
      </c>
      <c r="J59" s="57"/>
      <c r="K59" s="55">
        <v>-0.21284937764273293</v>
      </c>
      <c r="M59" s="182"/>
      <c r="N59" s="94">
        <v>2020</v>
      </c>
      <c r="O59" s="55">
        <v>-0.13361710643800606</v>
      </c>
      <c r="P59" s="56">
        <v>0</v>
      </c>
      <c r="Q59" s="55">
        <v>-0.57145780051150896</v>
      </c>
      <c r="R59" s="56">
        <v>-0.6134303587386698</v>
      </c>
      <c r="S59" s="55">
        <v>-0.49311074414284239</v>
      </c>
      <c r="T59" s="56">
        <v>-0.32144744723582674</v>
      </c>
      <c r="U59" s="130"/>
      <c r="V59" s="55">
        <v>-0.21284937764273293</v>
      </c>
    </row>
    <row r="60" spans="1:22" s="53" customFormat="1" x14ac:dyDescent="0.3">
      <c r="A60" s="182"/>
      <c r="B60" s="94">
        <v>2021</v>
      </c>
      <c r="C60" s="55">
        <v>0.13971943222379024</v>
      </c>
      <c r="D60" s="56">
        <v>0.34505463216713528</v>
      </c>
      <c r="E60" s="55">
        <v>0.12426911009697661</v>
      </c>
      <c r="F60" s="56">
        <v>1.3557246566955339E-2</v>
      </c>
      <c r="G60" s="55">
        <v>0.11236338797814205</v>
      </c>
      <c r="H60" s="84" t="e">
        <v>#N/A</v>
      </c>
      <c r="I60" s="55">
        <v>0.13018365717327662</v>
      </c>
      <c r="J60" s="57"/>
      <c r="K60" s="55">
        <v>0.14938392679383861</v>
      </c>
      <c r="M60" s="182"/>
      <c r="N60" s="94">
        <v>2021</v>
      </c>
      <c r="O60" s="55">
        <v>0.16992279467292137</v>
      </c>
      <c r="P60" s="56">
        <v>0</v>
      </c>
      <c r="Q60" s="55">
        <v>-0.63046073048460261</v>
      </c>
      <c r="R60" s="56">
        <v>0.18361955085865267</v>
      </c>
      <c r="S60" s="55">
        <v>-9.9465512853143312E-2</v>
      </c>
      <c r="T60" s="56">
        <v>0.32739640668812964</v>
      </c>
      <c r="U60" s="130"/>
      <c r="V60" s="55">
        <v>0.14938392679383861</v>
      </c>
    </row>
    <row r="61" spans="1:22" s="53" customFormat="1" x14ac:dyDescent="0.3">
      <c r="A61" s="182"/>
      <c r="B61" s="94">
        <v>2022</v>
      </c>
      <c r="C61" s="55">
        <v>3.6175729413992608E-2</v>
      </c>
      <c r="D61" s="56">
        <v>-7.5333403895004203E-2</v>
      </c>
      <c r="E61" s="55">
        <v>-0.17289549209570776</v>
      </c>
      <c r="F61" s="56">
        <v>4.7376596479116406E-2</v>
      </c>
      <c r="G61" s="55">
        <v>-0.29950875038378877</v>
      </c>
      <c r="H61" s="84" t="e">
        <v>#N/A</v>
      </c>
      <c r="I61" s="55">
        <v>-0.43199642024445961</v>
      </c>
      <c r="J61" s="57"/>
      <c r="K61" s="55">
        <v>-0.10402820190407758</v>
      </c>
      <c r="M61" s="182"/>
      <c r="N61" s="94">
        <v>2022</v>
      </c>
      <c r="O61" s="55">
        <v>-8.8659887760758838E-2</v>
      </c>
      <c r="P61" s="56">
        <v>0</v>
      </c>
      <c r="Q61" s="55">
        <v>2.8591731266149871</v>
      </c>
      <c r="R61" s="56">
        <v>-0.1082589285714286</v>
      </c>
      <c r="S61" s="55">
        <v>-0.22463399468656375</v>
      </c>
      <c r="T61" s="56">
        <v>-0.35852599460157264</v>
      </c>
      <c r="U61" s="130"/>
      <c r="V61" s="55">
        <v>-0.10403140958197543</v>
      </c>
    </row>
    <row r="62" spans="1:22" s="53" customFormat="1" x14ac:dyDescent="0.3">
      <c r="A62" s="182"/>
      <c r="B62" s="94">
        <v>2023</v>
      </c>
      <c r="C62" s="55">
        <v>-0.24312394126619297</v>
      </c>
      <c r="D62" s="56">
        <v>-0.41648304478466158</v>
      </c>
      <c r="E62" s="55">
        <v>-0.34265667235396735</v>
      </c>
      <c r="F62" s="56">
        <v>-0.16495015242646449</v>
      </c>
      <c r="G62" s="55">
        <v>-0.41222879684418146</v>
      </c>
      <c r="H62" s="84" t="e">
        <v>#N/A</v>
      </c>
      <c r="I62" s="55">
        <v>-0.71079691516709509</v>
      </c>
      <c r="J62" s="57"/>
      <c r="K62" s="55">
        <v>-0.32867202967195452</v>
      </c>
      <c r="M62" s="182"/>
      <c r="N62" s="94">
        <v>2023</v>
      </c>
      <c r="O62" s="55">
        <v>-0.28183121125258315</v>
      </c>
      <c r="P62" s="56">
        <v>2.5263157894736841</v>
      </c>
      <c r="Q62" s="55">
        <v>-0.82959491128222296</v>
      </c>
      <c r="R62" s="56">
        <v>-0.71777221526908641</v>
      </c>
      <c r="S62" s="55">
        <v>-0.58693591893271124</v>
      </c>
      <c r="T62" s="56">
        <v>-0.54317599707281383</v>
      </c>
      <c r="U62" s="130"/>
      <c r="V62" s="55">
        <v>-0.32866962623514251</v>
      </c>
    </row>
    <row r="63" spans="1:22" s="53" customFormat="1" x14ac:dyDescent="0.3">
      <c r="A63" s="182"/>
      <c r="B63" s="94">
        <v>2024</v>
      </c>
      <c r="C63" s="55">
        <v>3.7611441307578986E-3</v>
      </c>
      <c r="D63" s="56">
        <v>-0.13692315237114416</v>
      </c>
      <c r="E63" s="55">
        <v>0.16241360202980548</v>
      </c>
      <c r="F63" s="56">
        <v>0.10429205722742974</v>
      </c>
      <c r="G63" s="55">
        <v>0.15908525975640075</v>
      </c>
      <c r="H63" s="84" t="e">
        <v>#N/A</v>
      </c>
      <c r="I63" s="55">
        <v>8.0860215053763396E-2</v>
      </c>
      <c r="J63" s="144"/>
      <c r="K63" s="55">
        <v>3.2439898461998018E-2</v>
      </c>
      <c r="M63" s="182"/>
      <c r="N63" s="94">
        <v>2024</v>
      </c>
      <c r="O63" s="55">
        <v>-3.4518367252222015E-3</v>
      </c>
      <c r="P63" s="56">
        <v>5.4925373134328357</v>
      </c>
      <c r="Q63" s="55">
        <v>0.32318271119842823</v>
      </c>
      <c r="R63" s="56">
        <v>0.22394678492239461</v>
      </c>
      <c r="S63" s="55">
        <v>0.10324744087539717</v>
      </c>
      <c r="T63" s="56">
        <v>0.69336537177946878</v>
      </c>
      <c r="U63" s="144"/>
      <c r="V63" s="55">
        <v>3.2439898461998018E-2</v>
      </c>
    </row>
    <row r="64" spans="1:22" s="53" customFormat="1" x14ac:dyDescent="0.3">
      <c r="A64" s="183"/>
      <c r="B64" s="154" t="s">
        <v>138</v>
      </c>
      <c r="C64" s="61">
        <v>0.19922283388074202</v>
      </c>
      <c r="D64" s="62">
        <v>5.7844195692937195E-2</v>
      </c>
      <c r="E64" s="61">
        <v>9.3833107531737792E-3</v>
      </c>
      <c r="F64" s="62">
        <v>0.23829521086490346</v>
      </c>
      <c r="G64" s="61">
        <v>0.2341840017156338</v>
      </c>
      <c r="H64" s="118" t="e">
        <v>#N/A</v>
      </c>
      <c r="I64" s="61">
        <v>0.52871733651677943</v>
      </c>
      <c r="J64" s="144"/>
      <c r="K64" s="61">
        <v>0.16406076477667764</v>
      </c>
      <c r="M64" s="183"/>
      <c r="N64" s="91">
        <v>2025</v>
      </c>
      <c r="O64" s="61">
        <v>0.11256454589380427</v>
      </c>
      <c r="P64" s="62">
        <v>2.4666666666666668</v>
      </c>
      <c r="Q64" s="61">
        <v>1.2895322939866372</v>
      </c>
      <c r="R64" s="62">
        <v>2.9900362318840581</v>
      </c>
      <c r="S64" s="61">
        <v>0.83474644056950886</v>
      </c>
      <c r="T64" s="62">
        <v>8.648009459992112E-2</v>
      </c>
      <c r="U64" s="144"/>
      <c r="V64" s="61">
        <v>0.16406076477667764</v>
      </c>
    </row>
    <row r="65" spans="1:22" x14ac:dyDescent="0.3">
      <c r="C65" s="127"/>
      <c r="K65" s="127"/>
      <c r="R65" s="127"/>
    </row>
    <row r="66" spans="1:22" ht="12.75" customHeight="1" x14ac:dyDescent="0.3">
      <c r="A66" s="181" t="s">
        <v>65</v>
      </c>
      <c r="B66" s="28">
        <v>1996</v>
      </c>
      <c r="C66" s="37">
        <v>0.37902497540199209</v>
      </c>
      <c r="D66" s="37">
        <v>0.2052686911164126</v>
      </c>
      <c r="E66" s="37">
        <v>0.10294097825940453</v>
      </c>
      <c r="F66" s="37">
        <v>7.7561225452535951E-2</v>
      </c>
      <c r="G66" s="37">
        <v>5.2707128704864339E-2</v>
      </c>
      <c r="H66" s="37">
        <v>0.18249700106479047</v>
      </c>
      <c r="I66" s="104" t="e">
        <v>#N/A</v>
      </c>
      <c r="J66" s="38"/>
      <c r="K66" s="40">
        <v>1</v>
      </c>
      <c r="M66" s="181" t="s">
        <v>65</v>
      </c>
      <c r="N66" s="28">
        <v>1996</v>
      </c>
      <c r="O66" s="37"/>
      <c r="P66" s="37"/>
      <c r="Q66" s="37"/>
      <c r="R66" s="37"/>
      <c r="S66" s="37"/>
      <c r="T66" s="37"/>
      <c r="U66" s="38"/>
      <c r="V66" s="40"/>
    </row>
    <row r="67" spans="1:22" x14ac:dyDescent="0.3">
      <c r="A67" s="182"/>
      <c r="B67" s="9">
        <v>1997</v>
      </c>
      <c r="C67" s="63">
        <v>0.32208320898226223</v>
      </c>
      <c r="D67" s="63">
        <v>0.14962731549856179</v>
      </c>
      <c r="E67" s="63">
        <v>9.89014766886471E-2</v>
      </c>
      <c r="F67" s="63">
        <v>6.7878224106296084E-2</v>
      </c>
      <c r="G67" s="63">
        <v>5.0521491224342352E-2</v>
      </c>
      <c r="H67" s="63">
        <v>0.31098828349989038</v>
      </c>
      <c r="I67" s="102" t="e">
        <v>#N/A</v>
      </c>
      <c r="J67" s="64"/>
      <c r="K67" s="65">
        <v>1</v>
      </c>
      <c r="M67" s="182"/>
      <c r="N67" s="9">
        <v>1997</v>
      </c>
      <c r="O67" s="63">
        <v>0.40012346025662077</v>
      </c>
      <c r="P67" s="63">
        <v>9.1840136219561899E-2</v>
      </c>
      <c r="Q67" s="63">
        <v>3.7300961007196258E-2</v>
      </c>
      <c r="R67" s="63">
        <v>6.6680392659012211E-2</v>
      </c>
      <c r="S67" s="63">
        <v>0.17827222319623898</v>
      </c>
      <c r="T67" s="63">
        <v>0.22578282666136992</v>
      </c>
      <c r="U67" s="64"/>
      <c r="V67" s="65">
        <v>1</v>
      </c>
    </row>
    <row r="68" spans="1:22" x14ac:dyDescent="0.3">
      <c r="A68" s="182"/>
      <c r="B68" s="9">
        <v>1998</v>
      </c>
      <c r="C68" s="66">
        <v>0.34327166306798329</v>
      </c>
      <c r="D68" s="66">
        <v>0.13432044221937345</v>
      </c>
      <c r="E68" s="66">
        <v>0.114809891213939</v>
      </c>
      <c r="F68" s="66">
        <v>7.0186554050448546E-2</v>
      </c>
      <c r="G68" s="66">
        <v>5.016285566517581E-2</v>
      </c>
      <c r="H68" s="66">
        <v>0.28724859378307999</v>
      </c>
      <c r="I68" s="89" t="e">
        <v>#N/A</v>
      </c>
      <c r="J68" s="64"/>
      <c r="K68" s="67">
        <v>1</v>
      </c>
      <c r="M68" s="182"/>
      <c r="N68" s="9">
        <v>1998</v>
      </c>
      <c r="O68" s="66">
        <v>0.64665753384106472</v>
      </c>
      <c r="P68" s="66">
        <v>1.7175082632808418E-2</v>
      </c>
      <c r="Q68" s="66">
        <v>2.8586606446482178E-2</v>
      </c>
      <c r="R68" s="66">
        <v>2.6188719200272745E-2</v>
      </c>
      <c r="S68" s="66">
        <v>0.11217736918956588</v>
      </c>
      <c r="T68" s="66">
        <v>0.1692150855445422</v>
      </c>
      <c r="U68" s="64"/>
      <c r="V68" s="67">
        <v>1.000000396854736</v>
      </c>
    </row>
    <row r="69" spans="1:22" x14ac:dyDescent="0.3">
      <c r="A69" s="182"/>
      <c r="B69" s="9">
        <v>1999</v>
      </c>
      <c r="C69" s="63">
        <v>0.29207535234932497</v>
      </c>
      <c r="D69" s="63">
        <v>0.13090592816620214</v>
      </c>
      <c r="E69" s="63">
        <v>0.11636126430646979</v>
      </c>
      <c r="F69" s="63">
        <v>5.6791001996481447E-2</v>
      </c>
      <c r="G69" s="63">
        <v>4.4764672161932438E-2</v>
      </c>
      <c r="H69" s="63">
        <v>0.35910178101958923</v>
      </c>
      <c r="I69" s="102" t="e">
        <v>#N/A</v>
      </c>
      <c r="J69" s="64"/>
      <c r="K69" s="65">
        <v>1</v>
      </c>
      <c r="M69" s="182"/>
      <c r="N69" s="9">
        <v>1999</v>
      </c>
      <c r="O69" s="63">
        <v>0.76756186246021862</v>
      </c>
      <c r="P69" s="63">
        <v>4.4397003301112894E-3</v>
      </c>
      <c r="Q69" s="63">
        <v>3.4881100634525292E-2</v>
      </c>
      <c r="R69" s="63">
        <v>1.9265057621222006E-2</v>
      </c>
      <c r="S69" s="63">
        <v>5.1615050702721939E-2</v>
      </c>
      <c r="T69" s="63">
        <v>0.12223722706517226</v>
      </c>
      <c r="U69" s="64"/>
      <c r="V69" s="65">
        <v>0.9999999988139715</v>
      </c>
    </row>
    <row r="70" spans="1:22" x14ac:dyDescent="0.3">
      <c r="A70" s="182"/>
      <c r="B70" s="9">
        <v>2000</v>
      </c>
      <c r="C70" s="66">
        <v>0.48910398612187878</v>
      </c>
      <c r="D70" s="66">
        <v>0.16124104792096841</v>
      </c>
      <c r="E70" s="66">
        <v>0.13262509882788212</v>
      </c>
      <c r="F70" s="66">
        <v>8.8227392402342703E-2</v>
      </c>
      <c r="G70" s="66">
        <v>5.7961113627117603E-2</v>
      </c>
      <c r="H70" s="66">
        <v>7.0841361099810402E-2</v>
      </c>
      <c r="I70" s="89" t="e">
        <v>#N/A</v>
      </c>
      <c r="J70" s="64"/>
      <c r="K70" s="67">
        <v>1</v>
      </c>
      <c r="M70" s="182"/>
      <c r="N70" s="9">
        <v>2000</v>
      </c>
      <c r="O70" s="66">
        <v>0.56935606438588549</v>
      </c>
      <c r="P70" s="66">
        <v>3.7919202929143289E-3</v>
      </c>
      <c r="Q70" s="66">
        <v>0.12256192574284025</v>
      </c>
      <c r="R70" s="66">
        <v>4.0137553060018268E-2</v>
      </c>
      <c r="S70" s="66">
        <v>0.10302662787752251</v>
      </c>
      <c r="T70" s="66">
        <v>0.16112590864081919</v>
      </c>
      <c r="U70" s="64"/>
      <c r="V70" s="67">
        <v>1</v>
      </c>
    </row>
    <row r="71" spans="1:22" x14ac:dyDescent="0.3">
      <c r="A71" s="182"/>
      <c r="B71" s="9">
        <v>2001</v>
      </c>
      <c r="C71" s="63">
        <v>0.50279486460413814</v>
      </c>
      <c r="D71" s="63">
        <v>0.15905085118735562</v>
      </c>
      <c r="E71" s="63">
        <v>0.13855099987027883</v>
      </c>
      <c r="F71" s="63">
        <v>8.0567101246153336E-2</v>
      </c>
      <c r="G71" s="63">
        <v>5.2376753901034634E-2</v>
      </c>
      <c r="H71" s="63">
        <v>6.6659429191039579E-2</v>
      </c>
      <c r="I71" s="102" t="e">
        <v>#N/A</v>
      </c>
      <c r="J71" s="64"/>
      <c r="K71" s="65">
        <v>1</v>
      </c>
      <c r="M71" s="182"/>
      <c r="N71" s="9">
        <v>2001</v>
      </c>
      <c r="O71" s="63">
        <v>0.55779793022303104</v>
      </c>
      <c r="P71" s="63">
        <v>4.0446312443775971E-3</v>
      </c>
      <c r="Q71" s="63">
        <v>6.1485005485887173E-2</v>
      </c>
      <c r="R71" s="63">
        <v>3.4466974568628281E-2</v>
      </c>
      <c r="S71" s="63">
        <v>0.13872677612616127</v>
      </c>
      <c r="T71" s="63">
        <v>0.20347949453340014</v>
      </c>
      <c r="U71" s="64"/>
      <c r="V71" s="65">
        <v>1.0000008121814854</v>
      </c>
    </row>
    <row r="72" spans="1:22" x14ac:dyDescent="0.3">
      <c r="A72" s="182"/>
      <c r="B72" s="9">
        <v>2002</v>
      </c>
      <c r="C72" s="66">
        <v>0.501983019477658</v>
      </c>
      <c r="D72" s="66">
        <v>0.15822292076735509</v>
      </c>
      <c r="E72" s="66">
        <v>0.14537736126208173</v>
      </c>
      <c r="F72" s="66">
        <v>7.8564293898175624E-2</v>
      </c>
      <c r="G72" s="66">
        <v>4.8393019771438645E-2</v>
      </c>
      <c r="H72" s="66">
        <v>6.7459384823290933E-2</v>
      </c>
      <c r="I72" s="89" t="e">
        <v>#N/A</v>
      </c>
      <c r="J72" s="64"/>
      <c r="K72" s="67">
        <v>1</v>
      </c>
      <c r="M72" s="182"/>
      <c r="N72" s="9">
        <v>2002</v>
      </c>
      <c r="O72" s="66">
        <v>0.48199124533623194</v>
      </c>
      <c r="P72" s="66">
        <v>1.7773730133082641E-3</v>
      </c>
      <c r="Q72" s="66">
        <v>0.12246246952025618</v>
      </c>
      <c r="R72" s="66">
        <v>5.17200857839537E-2</v>
      </c>
      <c r="S72" s="66">
        <v>0.16035283057669145</v>
      </c>
      <c r="T72" s="66">
        <v>0.18169599576955844</v>
      </c>
      <c r="U72" s="64"/>
      <c r="V72" s="67">
        <v>1</v>
      </c>
    </row>
    <row r="73" spans="1:22" x14ac:dyDescent="0.3">
      <c r="A73" s="182"/>
      <c r="B73" s="9">
        <v>2003</v>
      </c>
      <c r="C73" s="63">
        <v>0.39418621881946159</v>
      </c>
      <c r="D73" s="63">
        <v>0.13536181773277353</v>
      </c>
      <c r="E73" s="63">
        <v>0.15403309459125711</v>
      </c>
      <c r="F73" s="63">
        <v>6.3210669301061992E-2</v>
      </c>
      <c r="G73" s="63">
        <v>4.09632007903186E-2</v>
      </c>
      <c r="H73" s="63">
        <v>0.2122449987651272</v>
      </c>
      <c r="I73" s="102" t="e">
        <v>#N/A</v>
      </c>
      <c r="J73" s="64"/>
      <c r="K73" s="65">
        <v>1</v>
      </c>
      <c r="M73" s="182"/>
      <c r="N73" s="9">
        <v>2003</v>
      </c>
      <c r="O73" s="63">
        <v>0.48598845196344775</v>
      </c>
      <c r="P73" s="63">
        <v>1.7685907631513954E-3</v>
      </c>
      <c r="Q73" s="63">
        <v>0.24412095183996046</v>
      </c>
      <c r="R73" s="63">
        <v>3.6770186712768584E-2</v>
      </c>
      <c r="S73" s="63">
        <v>0.11945831069399851</v>
      </c>
      <c r="T73" s="63">
        <v>0.11189350555692763</v>
      </c>
      <c r="U73" s="64"/>
      <c r="V73" s="65">
        <v>0.99999999753025437</v>
      </c>
    </row>
    <row r="74" spans="1:22" x14ac:dyDescent="0.3">
      <c r="A74" s="182"/>
      <c r="B74" s="9">
        <v>2004</v>
      </c>
      <c r="C74" s="66">
        <v>0.42203465126610396</v>
      </c>
      <c r="D74" s="66">
        <v>0.1376507560425819</v>
      </c>
      <c r="E74" s="66">
        <v>0.15673143897636715</v>
      </c>
      <c r="F74" s="66">
        <v>6.9445130010804532E-2</v>
      </c>
      <c r="G74" s="66">
        <v>4.7578305389648495E-2</v>
      </c>
      <c r="H74" s="66">
        <v>0.16655971831449398</v>
      </c>
      <c r="I74" s="89" t="e">
        <v>#N/A</v>
      </c>
      <c r="J74" s="64"/>
      <c r="K74" s="67">
        <v>1</v>
      </c>
      <c r="M74" s="182"/>
      <c r="N74" s="9">
        <v>2004</v>
      </c>
      <c r="O74" s="66">
        <v>0.33010842917551048</v>
      </c>
      <c r="P74" s="66">
        <v>9.8721555851720221E-5</v>
      </c>
      <c r="Q74" s="66">
        <v>0.49816542442042222</v>
      </c>
      <c r="R74" s="66">
        <v>2.4905254729036753E-2</v>
      </c>
      <c r="S74" s="66">
        <v>7.7468998689197113E-2</v>
      </c>
      <c r="T74" s="66">
        <v>6.9253171429981733E-2</v>
      </c>
      <c r="U74" s="64"/>
      <c r="V74" s="67">
        <v>1</v>
      </c>
    </row>
    <row r="75" spans="1:22" x14ac:dyDescent="0.3">
      <c r="A75" s="182"/>
      <c r="B75" s="9">
        <v>2005</v>
      </c>
      <c r="C75" s="97">
        <v>0.38927833773158643</v>
      </c>
      <c r="D75" s="97">
        <v>0.13050605098873505</v>
      </c>
      <c r="E75" s="97">
        <v>0.1964217207826178</v>
      </c>
      <c r="F75" s="97">
        <v>5.3705189163634391E-2</v>
      </c>
      <c r="G75" s="97">
        <v>5.2941791929689952E-2</v>
      </c>
      <c r="H75" s="103" t="e">
        <v>#N/A</v>
      </c>
      <c r="I75" s="97">
        <v>0.1771469094037364</v>
      </c>
      <c r="J75" s="172"/>
      <c r="K75" s="99">
        <v>1</v>
      </c>
      <c r="M75" s="182"/>
      <c r="N75" s="9">
        <v>2005</v>
      </c>
      <c r="O75" s="97">
        <v>0.54922362113796563</v>
      </c>
      <c r="P75" s="97">
        <v>0</v>
      </c>
      <c r="Q75" s="97">
        <v>0.31653084396083037</v>
      </c>
      <c r="R75" s="97">
        <v>2.5901254374033643E-2</v>
      </c>
      <c r="S75" s="97">
        <v>5.5472240629008317E-2</v>
      </c>
      <c r="T75" s="97">
        <v>5.2872039898162033E-2</v>
      </c>
      <c r="U75" s="64"/>
      <c r="V75" s="99">
        <v>1</v>
      </c>
    </row>
    <row r="76" spans="1:22" x14ac:dyDescent="0.3">
      <c r="A76" s="182"/>
      <c r="B76" s="9">
        <v>2006</v>
      </c>
      <c r="C76" s="66">
        <v>0.42565014834548442</v>
      </c>
      <c r="D76" s="66">
        <v>0.15277104491095356</v>
      </c>
      <c r="E76" s="66">
        <v>0.20243566836407437</v>
      </c>
      <c r="F76" s="66">
        <v>6.1500930803728787E-2</v>
      </c>
      <c r="G76" s="66">
        <v>5.5108454517683529E-2</v>
      </c>
      <c r="H76" s="89" t="e">
        <v>#N/A</v>
      </c>
      <c r="I76" s="66">
        <v>0.10253375305807537</v>
      </c>
      <c r="J76" s="172"/>
      <c r="K76" s="67">
        <v>1</v>
      </c>
      <c r="M76" s="182"/>
      <c r="N76" s="9">
        <v>2006</v>
      </c>
      <c r="O76" s="66">
        <v>0.78139639488706336</v>
      </c>
      <c r="P76" s="66">
        <v>4.3515835847823385E-14</v>
      </c>
      <c r="Q76" s="66">
        <v>6.6409385669538995E-2</v>
      </c>
      <c r="R76" s="66">
        <v>1.2993721970362235E-2</v>
      </c>
      <c r="S76" s="66">
        <v>4.4129181545456211E-2</v>
      </c>
      <c r="T76" s="66">
        <v>9.5071313751787415E-2</v>
      </c>
      <c r="U76" s="64"/>
      <c r="V76" s="67">
        <v>0.99999999782425175</v>
      </c>
    </row>
    <row r="77" spans="1:22" x14ac:dyDescent="0.3">
      <c r="A77" s="182"/>
      <c r="B77" s="94">
        <v>2007</v>
      </c>
      <c r="C77" s="97">
        <v>0.46638015162222318</v>
      </c>
      <c r="D77" s="97">
        <v>0.14447857627020869</v>
      </c>
      <c r="E77" s="97">
        <v>0.20058456760745516</v>
      </c>
      <c r="F77" s="97">
        <v>6.4187061634385645E-2</v>
      </c>
      <c r="G77" s="97">
        <v>6.1028665926342561E-2</v>
      </c>
      <c r="H77" s="103" t="e">
        <v>#N/A</v>
      </c>
      <c r="I77" s="97">
        <v>6.3340976939384758E-2</v>
      </c>
      <c r="J77" s="173"/>
      <c r="K77" s="99">
        <v>1</v>
      </c>
      <c r="M77" s="182"/>
      <c r="N77" s="94">
        <v>2007</v>
      </c>
      <c r="O77" s="97">
        <v>0.85378118134575542</v>
      </c>
      <c r="P77" s="97">
        <v>4.807299403414144E-14</v>
      </c>
      <c r="Q77" s="97">
        <v>1.173942514313734E-2</v>
      </c>
      <c r="R77" s="97">
        <v>5.2495709485282449E-3</v>
      </c>
      <c r="S77" s="97">
        <v>2.8742843133013167E-2</v>
      </c>
      <c r="T77" s="97">
        <v>0.10048697942956586</v>
      </c>
      <c r="U77" s="174"/>
      <c r="V77" s="99">
        <v>1.0000000000000482</v>
      </c>
    </row>
    <row r="78" spans="1:22" x14ac:dyDescent="0.3">
      <c r="A78" s="182"/>
      <c r="B78" s="94">
        <v>2008</v>
      </c>
      <c r="C78" s="66">
        <v>0.46309191861681681</v>
      </c>
      <c r="D78" s="66">
        <v>0.13356399363494359</v>
      </c>
      <c r="E78" s="66">
        <v>0.23798887575001096</v>
      </c>
      <c r="F78" s="66">
        <v>5.82149617755977E-2</v>
      </c>
      <c r="G78" s="66">
        <v>5.9124950729207724E-2</v>
      </c>
      <c r="H78" s="89" t="e">
        <v>#N/A</v>
      </c>
      <c r="I78" s="66">
        <v>4.8015299493423265E-2</v>
      </c>
      <c r="J78" s="173"/>
      <c r="K78" s="67">
        <v>1</v>
      </c>
      <c r="M78" s="182"/>
      <c r="N78" s="94">
        <v>2008</v>
      </c>
      <c r="O78" s="66">
        <v>0.83170557234412179</v>
      </c>
      <c r="P78" s="66">
        <v>0</v>
      </c>
      <c r="Q78" s="66">
        <v>2.5027129349820192E-2</v>
      </c>
      <c r="R78" s="66">
        <v>8.6765256913726233E-3</v>
      </c>
      <c r="S78" s="66">
        <v>4.0759719119987152E-2</v>
      </c>
      <c r="T78" s="66">
        <v>9.3831053494698224E-2</v>
      </c>
      <c r="U78" s="173"/>
      <c r="V78" s="67">
        <v>1</v>
      </c>
    </row>
    <row r="79" spans="1:22" x14ac:dyDescent="0.3">
      <c r="A79" s="182"/>
      <c r="B79" s="94">
        <v>2009</v>
      </c>
      <c r="C79" s="97">
        <v>0.40252549482181132</v>
      </c>
      <c r="D79" s="97">
        <v>0.12362072683899421</v>
      </c>
      <c r="E79" s="97">
        <v>0.30702059391821412</v>
      </c>
      <c r="F79" s="97">
        <v>4.9968530345109882E-2</v>
      </c>
      <c r="G79" s="97">
        <v>5.982315374356853E-2</v>
      </c>
      <c r="H79" s="103" t="e">
        <v>#N/A</v>
      </c>
      <c r="I79" s="97">
        <v>5.7041500332301952E-2</v>
      </c>
      <c r="J79" s="173"/>
      <c r="K79" s="99">
        <v>1</v>
      </c>
      <c r="M79" s="182"/>
      <c r="N79" s="94">
        <v>2009</v>
      </c>
      <c r="O79" s="97">
        <v>0.53512497634274192</v>
      </c>
      <c r="P79" s="97">
        <v>0</v>
      </c>
      <c r="Q79" s="97">
        <v>0.29763691500552369</v>
      </c>
      <c r="R79" s="97">
        <v>4.929512374396465E-2</v>
      </c>
      <c r="S79" s="97">
        <v>5.406618750632694E-2</v>
      </c>
      <c r="T79" s="97">
        <v>6.3876797401442767E-2</v>
      </c>
      <c r="U79" s="174"/>
      <c r="V79" s="99">
        <v>1</v>
      </c>
    </row>
    <row r="80" spans="1:22" x14ac:dyDescent="0.3">
      <c r="A80" s="182"/>
      <c r="B80" s="94">
        <v>2010</v>
      </c>
      <c r="C80" s="137">
        <v>0.39803696280160494</v>
      </c>
      <c r="D80" s="137">
        <v>0.12842743177757077</v>
      </c>
      <c r="E80" s="137">
        <v>0.31135669212284206</v>
      </c>
      <c r="F80" s="137">
        <v>4.2406822786599442E-2</v>
      </c>
      <c r="G80" s="137">
        <v>5.2830927259613122E-2</v>
      </c>
      <c r="H80" s="129" t="e">
        <v>#N/A</v>
      </c>
      <c r="I80" s="137">
        <v>6.6941163251769673E-2</v>
      </c>
      <c r="J80" s="173"/>
      <c r="K80" s="131">
        <v>1</v>
      </c>
      <c r="M80" s="182"/>
      <c r="N80" s="94">
        <v>2010</v>
      </c>
      <c r="O80" s="137">
        <v>0.52026284981098159</v>
      </c>
      <c r="P80" s="137">
        <v>5.4367721521281337E-5</v>
      </c>
      <c r="Q80" s="137">
        <v>0.31095437098358458</v>
      </c>
      <c r="R80" s="137">
        <v>8.788723409653533E-2</v>
      </c>
      <c r="S80" s="137">
        <v>4.0746795022816321E-2</v>
      </c>
      <c r="T80" s="137">
        <v>4.0094382364560942E-2</v>
      </c>
      <c r="U80" s="174"/>
      <c r="V80" s="131">
        <v>1</v>
      </c>
    </row>
    <row r="81" spans="1:26" x14ac:dyDescent="0.3">
      <c r="A81" s="182"/>
      <c r="B81" s="94">
        <v>2011</v>
      </c>
      <c r="C81" s="97">
        <v>0.34679498406787057</v>
      </c>
      <c r="D81" s="97">
        <v>0.10664847607722397</v>
      </c>
      <c r="E81" s="97">
        <v>0.40753680367990708</v>
      </c>
      <c r="F81" s="97">
        <v>3.4758774962128543E-2</v>
      </c>
      <c r="G81" s="97">
        <v>4.3589814499005973E-2</v>
      </c>
      <c r="H81" s="103" t="e">
        <v>#N/A</v>
      </c>
      <c r="I81" s="97">
        <v>6.0671146713863873E-2</v>
      </c>
      <c r="J81" s="173"/>
      <c r="K81" s="99">
        <v>1</v>
      </c>
      <c r="M81" s="182"/>
      <c r="N81" s="94">
        <v>2011</v>
      </c>
      <c r="O81" s="97">
        <v>0.80234941295403495</v>
      </c>
      <c r="P81" s="97">
        <v>0</v>
      </c>
      <c r="Q81" s="97">
        <v>9.3893554324413181E-2</v>
      </c>
      <c r="R81" s="97">
        <v>1.5956711313501903E-2</v>
      </c>
      <c r="S81" s="97">
        <v>6.1881804186908307E-2</v>
      </c>
      <c r="T81" s="97">
        <v>2.5918517221141645E-2</v>
      </c>
      <c r="U81" s="174"/>
      <c r="V81" s="99">
        <v>1</v>
      </c>
    </row>
    <row r="82" spans="1:26" x14ac:dyDescent="0.3">
      <c r="A82" s="182"/>
      <c r="B82" s="94">
        <v>2012</v>
      </c>
      <c r="C82" s="137">
        <v>0.46312202514644563</v>
      </c>
      <c r="D82" s="137">
        <v>0.10077181710520942</v>
      </c>
      <c r="E82" s="137">
        <v>0.24925472686930836</v>
      </c>
      <c r="F82" s="137">
        <v>4.2592869880075684E-2</v>
      </c>
      <c r="G82" s="137">
        <v>5.6518247280944151E-2</v>
      </c>
      <c r="H82" s="129" t="e">
        <v>#N/A</v>
      </c>
      <c r="I82" s="137">
        <v>8.7740313718016785E-2</v>
      </c>
      <c r="J82" s="173"/>
      <c r="K82" s="131">
        <v>1</v>
      </c>
      <c r="M82" s="182"/>
      <c r="N82" s="94">
        <v>2012</v>
      </c>
      <c r="O82" s="137">
        <v>0.8236935600234131</v>
      </c>
      <c r="P82" s="137">
        <v>0</v>
      </c>
      <c r="Q82" s="137">
        <v>2.1602711569089203E-2</v>
      </c>
      <c r="R82" s="137">
        <v>4.930826856149808E-2</v>
      </c>
      <c r="S82" s="137">
        <v>5.950387723525221E-2</v>
      </c>
      <c r="T82" s="137">
        <v>4.5891582610747363E-2</v>
      </c>
      <c r="U82" s="174"/>
      <c r="V82" s="131">
        <v>1</v>
      </c>
    </row>
    <row r="83" spans="1:26" x14ac:dyDescent="0.3">
      <c r="A83" s="182"/>
      <c r="B83" s="94" t="s">
        <v>121</v>
      </c>
      <c r="C83" s="97">
        <v>0.46840101501010706</v>
      </c>
      <c r="D83" s="97">
        <v>0.10865223001161241</v>
      </c>
      <c r="E83" s="97">
        <v>0.23750806416928305</v>
      </c>
      <c r="F83" s="97">
        <v>3.1101242957292156E-2</v>
      </c>
      <c r="G83" s="97">
        <v>4.8200077416025118E-2</v>
      </c>
      <c r="H83" s="103" t="e">
        <v>#N/A</v>
      </c>
      <c r="I83" s="97">
        <v>0.10613737043568018</v>
      </c>
      <c r="J83" s="173"/>
      <c r="K83" s="99">
        <v>1</v>
      </c>
      <c r="M83" s="182"/>
      <c r="N83" s="94" t="s">
        <v>121</v>
      </c>
      <c r="O83" s="97">
        <v>0.64309922153885857</v>
      </c>
      <c r="P83" s="97">
        <v>0</v>
      </c>
      <c r="Q83" s="97">
        <v>5.7317964818717475E-2</v>
      </c>
      <c r="R83" s="97">
        <v>0.1257580319126059</v>
      </c>
      <c r="S83" s="97">
        <v>7.3007612575803196E-2</v>
      </c>
      <c r="T83" s="97">
        <v>0.10081716915401488</v>
      </c>
      <c r="U83" s="174"/>
      <c r="V83" s="99">
        <v>1</v>
      </c>
    </row>
    <row r="84" spans="1:26" x14ac:dyDescent="0.3">
      <c r="A84" s="182"/>
      <c r="B84" s="94">
        <v>2014</v>
      </c>
      <c r="C84" s="137">
        <v>0.45821463543734287</v>
      </c>
      <c r="D84" s="137">
        <v>0.11025773644114255</v>
      </c>
      <c r="E84" s="137">
        <v>0.22589462938807917</v>
      </c>
      <c r="F84" s="137">
        <v>2.9043649218321706E-2</v>
      </c>
      <c r="G84" s="137">
        <v>5.1959394317472922E-2</v>
      </c>
      <c r="H84" s="129" t="e">
        <v>#N/A</v>
      </c>
      <c r="I84" s="137">
        <v>0.12462995519764079</v>
      </c>
      <c r="J84" s="173"/>
      <c r="K84" s="131">
        <v>1</v>
      </c>
      <c r="M84" s="182"/>
      <c r="N84" s="94">
        <v>2014</v>
      </c>
      <c r="O84" s="137">
        <v>0.72927654587043234</v>
      </c>
      <c r="P84" s="137">
        <v>0</v>
      </c>
      <c r="Q84" s="137">
        <v>3.5063044670031566E-2</v>
      </c>
      <c r="R84" s="137">
        <v>9.0757859316811282E-2</v>
      </c>
      <c r="S84" s="137">
        <v>9.4194597251365808E-2</v>
      </c>
      <c r="T84" s="137">
        <v>5.0707952891359008E-2</v>
      </c>
      <c r="U84" s="174"/>
      <c r="V84" s="131">
        <v>1</v>
      </c>
    </row>
    <row r="85" spans="1:26" x14ac:dyDescent="0.3">
      <c r="A85" s="182"/>
      <c r="B85" s="94">
        <v>2015</v>
      </c>
      <c r="C85" s="97">
        <v>0.3611831518287299</v>
      </c>
      <c r="D85" s="97">
        <v>7.5613279011045184E-2</v>
      </c>
      <c r="E85" s="97">
        <v>0.22430560934425975</v>
      </c>
      <c r="F85" s="97">
        <v>2.5722739454401809E-2</v>
      </c>
      <c r="G85" s="97">
        <v>5.9414744473533378E-2</v>
      </c>
      <c r="H85" s="103" t="e">
        <v>#N/A</v>
      </c>
      <c r="I85" s="97">
        <v>0.25376047588802997</v>
      </c>
      <c r="J85" s="173"/>
      <c r="K85" s="99">
        <v>1</v>
      </c>
      <c r="M85" s="182"/>
      <c r="N85" s="94">
        <v>2015</v>
      </c>
      <c r="O85" s="97">
        <v>0.8213468003036265</v>
      </c>
      <c r="P85" s="97">
        <v>0</v>
      </c>
      <c r="Q85" s="97">
        <v>6.2491286229919597E-3</v>
      </c>
      <c r="R85" s="97">
        <v>3.3432993044475084E-2</v>
      </c>
      <c r="S85" s="97">
        <v>6.9462302294238845E-2</v>
      </c>
      <c r="T85" s="97">
        <v>6.9508775734667641E-2</v>
      </c>
      <c r="U85" s="174"/>
      <c r="V85" s="99">
        <v>1</v>
      </c>
    </row>
    <row r="86" spans="1:26" ht="13.5" customHeight="1" x14ac:dyDescent="0.3">
      <c r="A86" s="182"/>
      <c r="B86" s="94">
        <v>2016</v>
      </c>
      <c r="C86" s="137">
        <v>0.40921750825636005</v>
      </c>
      <c r="D86" s="137">
        <v>0.10177973882900815</v>
      </c>
      <c r="E86" s="137">
        <v>0.21802290568738253</v>
      </c>
      <c r="F86" s="137">
        <v>2.6784137650956066E-2</v>
      </c>
      <c r="G86" s="137">
        <v>6.4568678188910683E-2</v>
      </c>
      <c r="H86" s="129" t="e">
        <v>#N/A</v>
      </c>
      <c r="I86" s="137">
        <v>0.17962703138738242</v>
      </c>
      <c r="J86" s="173"/>
      <c r="K86" s="131">
        <v>1</v>
      </c>
      <c r="M86" s="182"/>
      <c r="N86" s="94">
        <v>2016</v>
      </c>
      <c r="O86" s="137">
        <v>0.81307503790751112</v>
      </c>
      <c r="P86" s="137">
        <v>0</v>
      </c>
      <c r="Q86" s="137">
        <v>8.84821864986878E-3</v>
      </c>
      <c r="R86" s="137">
        <v>2.6680152175370002E-2</v>
      </c>
      <c r="S86" s="137">
        <v>5.2947513523413502E-2</v>
      </c>
      <c r="T86" s="137">
        <v>9.8449036779861221E-2</v>
      </c>
      <c r="U86" s="174"/>
      <c r="V86" s="131">
        <v>0.99999995903602468</v>
      </c>
    </row>
    <row r="87" spans="1:26" x14ac:dyDescent="0.3">
      <c r="A87" s="182"/>
      <c r="B87" s="94">
        <v>2017</v>
      </c>
      <c r="C87" s="97">
        <v>0.47227090590434079</v>
      </c>
      <c r="D87" s="97">
        <v>0.11960671665127373</v>
      </c>
      <c r="E87" s="97">
        <v>0.19800158535077703</v>
      </c>
      <c r="F87" s="97">
        <v>3.2808761608331093E-2</v>
      </c>
      <c r="G87" s="97">
        <v>6.0374230050396702E-2</v>
      </c>
      <c r="H87" s="103" t="e">
        <v>#N/A</v>
      </c>
      <c r="I87" s="97">
        <v>0.11693780043488063</v>
      </c>
      <c r="J87" s="173"/>
      <c r="K87" s="99">
        <v>1</v>
      </c>
      <c r="M87" s="182"/>
      <c r="N87" s="94">
        <v>2017</v>
      </c>
      <c r="O87" s="97">
        <v>0.78305056396308603</v>
      </c>
      <c r="P87" s="97">
        <v>0</v>
      </c>
      <c r="Q87" s="97">
        <v>1.3948177937444095E-2</v>
      </c>
      <c r="R87" s="97">
        <v>3.0823437011395619E-2</v>
      </c>
      <c r="S87" s="97">
        <v>6.8839130529638054E-2</v>
      </c>
      <c r="T87" s="97">
        <v>0.10333869055843617</v>
      </c>
      <c r="U87" s="174"/>
      <c r="V87" s="99">
        <v>1</v>
      </c>
    </row>
    <row r="88" spans="1:26" x14ac:dyDescent="0.3">
      <c r="A88" s="182"/>
      <c r="B88" s="94">
        <v>2018</v>
      </c>
      <c r="C88" s="137">
        <v>0.49763358942597541</v>
      </c>
      <c r="D88" s="137">
        <v>0.12151392995997508</v>
      </c>
      <c r="E88" s="137">
        <v>0.18640584836356086</v>
      </c>
      <c r="F88" s="137">
        <v>3.478372940578392E-2</v>
      </c>
      <c r="G88" s="137">
        <v>6.5203382427700962E-2</v>
      </c>
      <c r="H88" s="129" t="e">
        <v>#N/A</v>
      </c>
      <c r="I88" s="137">
        <v>9.4459520417003784E-2</v>
      </c>
      <c r="J88" s="173"/>
      <c r="K88" s="131">
        <v>1</v>
      </c>
      <c r="M88" s="182"/>
      <c r="N88" s="94">
        <v>2018</v>
      </c>
      <c r="O88" s="137">
        <v>0.68096059801092634</v>
      </c>
      <c r="P88" s="137">
        <v>0</v>
      </c>
      <c r="Q88" s="137">
        <v>6.7075746618646306E-2</v>
      </c>
      <c r="R88" s="137">
        <v>4.950487960304447E-2</v>
      </c>
      <c r="S88" s="137">
        <v>0.12052941724007074</v>
      </c>
      <c r="T88" s="137">
        <v>8.1929358527312174E-2</v>
      </c>
      <c r="U88" s="174"/>
      <c r="V88" s="131">
        <v>1</v>
      </c>
    </row>
    <row r="89" spans="1:26" x14ac:dyDescent="0.3">
      <c r="A89" s="182"/>
      <c r="B89" s="94">
        <v>2019</v>
      </c>
      <c r="C89" s="97">
        <v>0.47782643647138373</v>
      </c>
      <c r="D89" s="97">
        <v>0.12433215217498556</v>
      </c>
      <c r="E89" s="97">
        <v>0.19935166885775893</v>
      </c>
      <c r="F89" s="97">
        <v>3.6496922313445181E-2</v>
      </c>
      <c r="G89" s="97">
        <v>5.9583199110793815E-2</v>
      </c>
      <c r="H89" s="103" t="e">
        <v>#N/A</v>
      </c>
      <c r="I89" s="97">
        <v>0.10240962107163276</v>
      </c>
      <c r="J89" s="173"/>
      <c r="K89" s="99">
        <v>1</v>
      </c>
      <c r="M89" s="182"/>
      <c r="N89" s="94">
        <v>2019</v>
      </c>
      <c r="O89" s="97">
        <v>0.75406077596589438</v>
      </c>
      <c r="P89" s="97">
        <v>0</v>
      </c>
      <c r="Q89" s="97">
        <v>2.8368115109249893E-2</v>
      </c>
      <c r="R89" s="97">
        <v>2.2732219503913492E-2</v>
      </c>
      <c r="S89" s="97">
        <v>0.11247413495387097</v>
      </c>
      <c r="T89" s="97">
        <v>8.2364754467071227E-2</v>
      </c>
      <c r="U89" s="174"/>
      <c r="V89" s="99">
        <v>1</v>
      </c>
    </row>
    <row r="90" spans="1:26" x14ac:dyDescent="0.3">
      <c r="A90" s="182"/>
      <c r="B90" s="94">
        <v>2020</v>
      </c>
      <c r="C90" s="137">
        <v>0.4441552312763149</v>
      </c>
      <c r="D90" s="137">
        <v>0.10358952048784445</v>
      </c>
      <c r="E90" s="137">
        <v>0.20681772934071688</v>
      </c>
      <c r="F90" s="137">
        <v>4.2151795128929262E-2</v>
      </c>
      <c r="G90" s="137">
        <v>6.4770640848861125E-2</v>
      </c>
      <c r="H90" s="129" t="e">
        <v>#N/A</v>
      </c>
      <c r="I90" s="137">
        <v>0.13851508291733336</v>
      </c>
      <c r="J90" s="173"/>
      <c r="K90" s="131">
        <v>1</v>
      </c>
      <c r="M90" s="182"/>
      <c r="N90" s="94">
        <v>2020</v>
      </c>
      <c r="O90" s="137">
        <v>0.82996232035806716</v>
      </c>
      <c r="P90" s="137">
        <v>0</v>
      </c>
      <c r="Q90" s="137">
        <v>1.5444228968344676E-2</v>
      </c>
      <c r="R90" s="137">
        <v>1.1163792149951703E-2</v>
      </c>
      <c r="S90" s="137">
        <v>7.2428235398217036E-2</v>
      </c>
      <c r="T90" s="137">
        <v>7.1001423125419377E-2</v>
      </c>
      <c r="U90" s="174"/>
      <c r="V90" s="131">
        <v>1</v>
      </c>
    </row>
    <row r="91" spans="1:26" x14ac:dyDescent="0.3">
      <c r="A91" s="182"/>
      <c r="B91" s="94">
        <v>2021</v>
      </c>
      <c r="C91" s="97">
        <v>0.44042059072596168</v>
      </c>
      <c r="D91" s="97">
        <v>0.12122456311427032</v>
      </c>
      <c r="E91" s="97">
        <v>0.20229862198157511</v>
      </c>
      <c r="F91" s="97">
        <v>3.7170571479894277E-2</v>
      </c>
      <c r="G91" s="97">
        <v>6.2684441479124428E-2</v>
      </c>
      <c r="H91" s="103" t="e">
        <v>#N/A</v>
      </c>
      <c r="I91" s="97">
        <v>0.13620121121917422</v>
      </c>
      <c r="J91" s="173"/>
      <c r="K91" s="99">
        <v>1</v>
      </c>
      <c r="M91" s="182"/>
      <c r="N91" s="94">
        <v>2021</v>
      </c>
      <c r="O91" s="97">
        <v>0.84479329723626473</v>
      </c>
      <c r="P91" s="97">
        <v>0</v>
      </c>
      <c r="Q91" s="97">
        <v>4.9654853858194974E-3</v>
      </c>
      <c r="R91" s="97">
        <v>1.1496317585773307E-2</v>
      </c>
      <c r="S91" s="97">
        <v>5.6747029690266619E-2</v>
      </c>
      <c r="T91" s="97">
        <v>8.1997870101875855E-2</v>
      </c>
      <c r="U91" s="174"/>
      <c r="V91" s="99">
        <v>1</v>
      </c>
    </row>
    <row r="92" spans="1:26" x14ac:dyDescent="0.3">
      <c r="A92" s="182"/>
      <c r="B92" s="94">
        <v>2022</v>
      </c>
      <c r="C92" s="137">
        <v>0.50933871781928319</v>
      </c>
      <c r="D92" s="137">
        <v>0.12510695579637765</v>
      </c>
      <c r="E92" s="137">
        <v>0.18674929561329079</v>
      </c>
      <c r="F92" s="137">
        <v>4.3451799184450864E-2</v>
      </c>
      <c r="G92" s="137">
        <v>4.9008130430579867E-2</v>
      </c>
      <c r="H92" s="129" t="e">
        <v>#N/A</v>
      </c>
      <c r="I92" s="137">
        <v>8.6345101156017623E-2</v>
      </c>
      <c r="J92" s="173"/>
      <c r="K92" s="131">
        <v>1</v>
      </c>
      <c r="M92" s="182"/>
      <c r="N92" s="94">
        <v>2022</v>
      </c>
      <c r="O92" s="137">
        <v>0.85928376312557952</v>
      </c>
      <c r="P92" s="137">
        <v>6.8022096441012315E-5</v>
      </c>
      <c r="Q92" s="137">
        <v>2.1387579165189873E-2</v>
      </c>
      <c r="R92" s="137">
        <v>1.144203264344607E-2</v>
      </c>
      <c r="S92" s="137">
        <v>4.9108373520071885E-2</v>
      </c>
      <c r="T92" s="137">
        <v>5.8706649338932625E-2</v>
      </c>
      <c r="U92" s="174"/>
      <c r="V92" s="131">
        <v>0.99999641988966104</v>
      </c>
    </row>
    <row r="93" spans="1:26" x14ac:dyDescent="0.3">
      <c r="A93" s="182"/>
      <c r="B93" s="94">
        <v>2023</v>
      </c>
      <c r="C93" s="97">
        <v>0.57424433115040852</v>
      </c>
      <c r="D93" s="97">
        <v>0.10874272062117366</v>
      </c>
      <c r="E93" s="97">
        <v>0.18285906269331684</v>
      </c>
      <c r="F93" s="97">
        <v>5.4048721175792999E-2</v>
      </c>
      <c r="G93" s="97">
        <v>4.2908338488448987E-2</v>
      </c>
      <c r="H93" s="103" t="e">
        <v>#N/A</v>
      </c>
      <c r="I93" s="97">
        <v>3.719682587085902E-2</v>
      </c>
      <c r="J93" s="173"/>
      <c r="K93" s="99">
        <v>1</v>
      </c>
      <c r="M93" s="182"/>
      <c r="N93" s="94">
        <v>2023</v>
      </c>
      <c r="O93" s="97">
        <v>0.91923889161458228</v>
      </c>
      <c r="P93" s="97">
        <v>3.573028434906888E-4</v>
      </c>
      <c r="Q93" s="97">
        <v>5.4288700697540477E-3</v>
      </c>
      <c r="R93" s="97">
        <v>4.8102561914716612E-3</v>
      </c>
      <c r="S93" s="97">
        <v>3.0216088227137949E-2</v>
      </c>
      <c r="T93" s="97">
        <v>3.994859105356343E-2</v>
      </c>
      <c r="U93" s="174"/>
      <c r="V93" s="99">
        <v>1</v>
      </c>
    </row>
    <row r="94" spans="1:26" x14ac:dyDescent="0.3">
      <c r="A94" s="182"/>
      <c r="B94" s="94">
        <v>2024</v>
      </c>
      <c r="C94" s="137">
        <v>0.55829317300192671</v>
      </c>
      <c r="D94" s="137">
        <v>9.0904395167330412E-2</v>
      </c>
      <c r="E94" s="137">
        <v>0.20587916259898037</v>
      </c>
      <c r="F94" s="137">
        <v>5.7810215961859306E-2</v>
      </c>
      <c r="G94" s="137">
        <v>4.8171736424258392E-2</v>
      </c>
      <c r="H94" s="129" t="e">
        <v>#N/A</v>
      </c>
      <c r="I94" s="137">
        <v>3.8941316845644863E-2</v>
      </c>
      <c r="J94" s="173"/>
      <c r="K94" s="131">
        <v>1</v>
      </c>
      <c r="M94" s="182"/>
      <c r="N94" s="94">
        <v>2024</v>
      </c>
      <c r="O94" s="137">
        <v>0.88728247563262208</v>
      </c>
      <c r="P94" s="137">
        <v>2.2469124323989276E-3</v>
      </c>
      <c r="Q94" s="137">
        <v>6.9576805665318518E-3</v>
      </c>
      <c r="R94" s="137">
        <v>5.7025087939503822E-3</v>
      </c>
      <c r="S94" s="137">
        <v>3.2288389919369422E-2</v>
      </c>
      <c r="T94" s="137">
        <v>6.5522032655127349E-2</v>
      </c>
      <c r="U94" s="173"/>
      <c r="V94" s="131">
        <v>1</v>
      </c>
    </row>
    <row r="95" spans="1:26" s="1" customFormat="1" x14ac:dyDescent="0.3">
      <c r="A95" s="183"/>
      <c r="B95" s="91">
        <v>2025</v>
      </c>
      <c r="C95" s="150">
        <v>0.57515719223823114</v>
      </c>
      <c r="D95" s="150">
        <v>8.2609679580761528E-2</v>
      </c>
      <c r="E95" s="150">
        <v>0.17852245952050266</v>
      </c>
      <c r="F95" s="150">
        <v>6.14968872165104E-2</v>
      </c>
      <c r="G95" s="150">
        <v>5.1073610784474685E-2</v>
      </c>
      <c r="H95" s="149" t="e">
        <v>#N/A</v>
      </c>
      <c r="I95" s="150">
        <v>5.1140170659519618E-2</v>
      </c>
      <c r="J95" s="171"/>
      <c r="K95" s="151">
        <v>1</v>
      </c>
      <c r="M95" s="183"/>
      <c r="N95" s="91">
        <v>2025</v>
      </c>
      <c r="O95" s="150">
        <v>0.84803049329742053</v>
      </c>
      <c r="P95" s="150">
        <v>6.6914861045167529E-3</v>
      </c>
      <c r="Q95" s="150">
        <v>1.368471030923718E-2</v>
      </c>
      <c r="R95" s="150">
        <v>1.9546416638193832E-2</v>
      </c>
      <c r="S95" s="150">
        <v>5.0891680459351885E-2</v>
      </c>
      <c r="T95" s="150">
        <v>6.115521319127977E-2</v>
      </c>
      <c r="U95" s="171"/>
      <c r="V95" s="151">
        <v>1</v>
      </c>
      <c r="W95" s="5"/>
      <c r="X95" s="11"/>
      <c r="Y95" s="5"/>
      <c r="Z95" s="5"/>
    </row>
    <row r="96" spans="1:26" s="1" customFormat="1" x14ac:dyDescent="0.3">
      <c r="A96" s="5"/>
      <c r="B96" s="11"/>
      <c r="C96" s="5"/>
      <c r="D96" s="5"/>
      <c r="E96" s="5"/>
      <c r="F96" s="5"/>
      <c r="G96" s="5"/>
      <c r="H96" s="5"/>
      <c r="I96" s="5"/>
      <c r="J96" s="5"/>
      <c r="K96" s="64"/>
      <c r="M96" s="5"/>
      <c r="N96" s="11"/>
      <c r="O96" s="5"/>
      <c r="P96" s="5"/>
      <c r="Q96" s="5"/>
      <c r="R96" s="5"/>
      <c r="S96" s="5"/>
      <c r="T96" s="5"/>
      <c r="U96" s="5"/>
      <c r="V96" s="5"/>
      <c r="W96" s="5"/>
      <c r="X96" s="11"/>
      <c r="Y96" s="5"/>
      <c r="Z96" s="5"/>
    </row>
    <row r="97" spans="2:14" x14ac:dyDescent="0.3">
      <c r="B97" s="76" t="s">
        <v>122</v>
      </c>
      <c r="C97" s="74"/>
      <c r="D97" s="74"/>
      <c r="E97" s="74"/>
      <c r="F97" s="74"/>
      <c r="G97" s="74"/>
      <c r="H97" s="74"/>
      <c r="I97" s="74"/>
      <c r="J97" s="74"/>
      <c r="K97" s="74"/>
      <c r="L97" s="74"/>
      <c r="M97" s="74"/>
      <c r="N97" s="75"/>
    </row>
    <row r="98" spans="2:14" x14ac:dyDescent="0.3">
      <c r="B98" s="76" t="s">
        <v>124</v>
      </c>
      <c r="C98" s="74"/>
      <c r="D98" s="74"/>
      <c r="E98" s="74"/>
      <c r="F98" s="74"/>
      <c r="G98" s="74"/>
      <c r="H98" s="74"/>
      <c r="I98" s="74"/>
      <c r="J98" s="74"/>
      <c r="K98" s="74"/>
      <c r="L98" s="74"/>
      <c r="M98" s="74"/>
      <c r="N98" s="75"/>
    </row>
    <row r="100" spans="2:14" x14ac:dyDescent="0.3">
      <c r="B100" s="75" t="s">
        <v>125</v>
      </c>
    </row>
    <row r="101" spans="2:14" x14ac:dyDescent="0.3">
      <c r="B101" s="75" t="s">
        <v>126</v>
      </c>
    </row>
    <row r="102" spans="2:14" x14ac:dyDescent="0.3">
      <c r="K102" s="64"/>
    </row>
  </sheetData>
  <mergeCells count="6">
    <mergeCell ref="A35:A64"/>
    <mergeCell ref="M35:M64"/>
    <mergeCell ref="A66:A95"/>
    <mergeCell ref="M66:M95"/>
    <mergeCell ref="A4:A33"/>
    <mergeCell ref="M4:M33"/>
  </mergeCells>
  <phoneticPr fontId="3" type="noConversion"/>
  <printOptions horizontalCentered="1" verticalCentered="1"/>
  <pageMargins left="0.78740157480314965" right="0.78740157480314965" top="0.59055118110236227" bottom="0.59055118110236227" header="0.51181102362204722" footer="0.31496062992125984"/>
  <pageSetup paperSize="9" scale="54" orientation="landscape" horizontalDpi="4294967292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D68916-E275-4042-B42B-F1D998726A6D}">
  <sheetPr codeName="Sheet6">
    <pageSetUpPr fitToPage="1"/>
  </sheetPr>
  <dimension ref="A1:V64"/>
  <sheetViews>
    <sheetView showGridLines="0" topLeftCell="A16" workbookViewId="0">
      <selection activeCell="V52" sqref="V35:V64"/>
    </sheetView>
  </sheetViews>
  <sheetFormatPr defaultColWidth="11.453125" defaultRowHeight="13" x14ac:dyDescent="0.3"/>
  <cols>
    <col min="1" max="1" width="5.7265625" style="5" customWidth="1"/>
    <col min="2" max="2" width="7.54296875" style="11" bestFit="1" customWidth="1"/>
    <col min="3" max="9" width="8.7265625" style="5" customWidth="1"/>
    <col min="10" max="10" width="3.7265625" style="5" customWidth="1"/>
    <col min="11" max="11" width="8.7265625" style="5" customWidth="1"/>
    <col min="12" max="12" width="11.453125" style="5" customWidth="1"/>
    <col min="13" max="13" width="5.7265625" style="5" customWidth="1"/>
    <col min="14" max="14" width="7.54296875" style="11" customWidth="1"/>
    <col min="15" max="20" width="8.7265625" style="5" customWidth="1"/>
    <col min="21" max="21" width="3.7265625" style="5" customWidth="1"/>
    <col min="22" max="22" width="8.7265625" style="5" customWidth="1"/>
    <col min="23" max="16384" width="11.453125" style="5"/>
  </cols>
  <sheetData>
    <row r="1" spans="1:22" ht="129" customHeight="1" x14ac:dyDescent="0.25">
      <c r="B1" s="51" t="s">
        <v>61</v>
      </c>
      <c r="C1" s="12" t="s">
        <v>26</v>
      </c>
      <c r="D1" s="12" t="s">
        <v>27</v>
      </c>
      <c r="E1" s="12" t="s">
        <v>28</v>
      </c>
      <c r="F1" s="12" t="s">
        <v>29</v>
      </c>
      <c r="G1" s="12" t="s">
        <v>30</v>
      </c>
      <c r="H1" s="51" t="s">
        <v>71</v>
      </c>
      <c r="I1" s="51" t="s">
        <v>72</v>
      </c>
      <c r="K1" s="12" t="s">
        <v>47</v>
      </c>
      <c r="N1" s="51" t="s">
        <v>62</v>
      </c>
      <c r="O1" s="48" t="s">
        <v>31</v>
      </c>
      <c r="P1" s="48" t="s">
        <v>32</v>
      </c>
      <c r="Q1" s="48" t="s">
        <v>33</v>
      </c>
      <c r="R1" s="48" t="s">
        <v>34</v>
      </c>
      <c r="S1" s="48" t="s">
        <v>35</v>
      </c>
      <c r="T1" s="48" t="s">
        <v>36</v>
      </c>
      <c r="U1" s="49"/>
      <c r="V1" s="48" t="s">
        <v>47</v>
      </c>
    </row>
    <row r="2" spans="1:22" s="3" customFormat="1" ht="129" customHeight="1" x14ac:dyDescent="0.3">
      <c r="B2" s="51" t="s">
        <v>57</v>
      </c>
      <c r="C2" s="12" t="s">
        <v>14</v>
      </c>
      <c r="D2" s="12" t="s">
        <v>15</v>
      </c>
      <c r="E2" s="12" t="s">
        <v>16</v>
      </c>
      <c r="F2" s="12" t="s">
        <v>17</v>
      </c>
      <c r="G2" s="12" t="s">
        <v>18</v>
      </c>
      <c r="H2" s="51" t="s">
        <v>69</v>
      </c>
      <c r="I2" s="51" t="s">
        <v>70</v>
      </c>
      <c r="K2" s="12" t="s">
        <v>48</v>
      </c>
      <c r="N2" s="51" t="s">
        <v>58</v>
      </c>
      <c r="O2" s="48" t="s">
        <v>19</v>
      </c>
      <c r="P2" s="48" t="s">
        <v>25</v>
      </c>
      <c r="Q2" s="48" t="s">
        <v>21</v>
      </c>
      <c r="R2" s="48" t="s">
        <v>22</v>
      </c>
      <c r="S2" s="48" t="s">
        <v>23</v>
      </c>
      <c r="T2" s="48" t="s">
        <v>24</v>
      </c>
      <c r="U2" s="50"/>
      <c r="V2" s="48" t="s">
        <v>48</v>
      </c>
    </row>
    <row r="3" spans="1:22" s="3" customFormat="1" ht="12.5" x14ac:dyDescent="0.25">
      <c r="B3" s="36"/>
      <c r="C3" s="36"/>
      <c r="D3" s="36"/>
      <c r="E3" s="36"/>
      <c r="F3" s="36"/>
      <c r="G3" s="36"/>
      <c r="H3" s="36"/>
      <c r="I3" s="36"/>
      <c r="K3" s="36"/>
      <c r="N3" s="36"/>
      <c r="O3" s="36"/>
      <c r="P3" s="36"/>
      <c r="Q3" s="36"/>
      <c r="R3" s="36"/>
      <c r="S3" s="36"/>
      <c r="T3" s="36"/>
      <c r="V3" s="36"/>
    </row>
    <row r="4" spans="1:22" ht="12.75" customHeight="1" x14ac:dyDescent="0.3">
      <c r="A4" s="188" t="s">
        <v>67</v>
      </c>
      <c r="B4" s="28">
        <v>1996</v>
      </c>
      <c r="C4" s="4">
        <v>61591.045474600796</v>
      </c>
      <c r="D4" s="4">
        <v>67452.81367489016</v>
      </c>
      <c r="E4" s="4">
        <v>31481.904772785725</v>
      </c>
      <c r="F4" s="4">
        <v>65868.006227818536</v>
      </c>
      <c r="G4" s="4">
        <v>49446.612349547191</v>
      </c>
      <c r="H4" s="4">
        <v>58247.938804704223</v>
      </c>
      <c r="I4" s="83" t="e">
        <v>#N/A</v>
      </c>
      <c r="K4" s="4">
        <v>58776.339738273426</v>
      </c>
      <c r="M4" s="188" t="s">
        <v>67</v>
      </c>
      <c r="N4" s="28">
        <v>1996</v>
      </c>
      <c r="O4" s="44" t="s">
        <v>53</v>
      </c>
      <c r="P4" s="44" t="s">
        <v>53</v>
      </c>
      <c r="Q4" s="44" t="s">
        <v>53</v>
      </c>
      <c r="R4" s="44" t="s">
        <v>53</v>
      </c>
      <c r="S4" s="44" t="s">
        <v>53</v>
      </c>
      <c r="T4" s="44" t="s">
        <v>53</v>
      </c>
      <c r="U4" s="35"/>
      <c r="V4" s="44" t="s">
        <v>53</v>
      </c>
    </row>
    <row r="5" spans="1:22" x14ac:dyDescent="0.3">
      <c r="A5" s="189"/>
      <c r="B5" s="9">
        <v>1997</v>
      </c>
      <c r="C5" s="6">
        <v>64420.660021226315</v>
      </c>
      <c r="D5" s="6">
        <v>68655.476275985318</v>
      </c>
      <c r="E5" s="6">
        <v>29831.003736467748</v>
      </c>
      <c r="F5" s="6">
        <v>69065.138306758265</v>
      </c>
      <c r="G5" s="6">
        <v>52180.578181599871</v>
      </c>
      <c r="H5" s="6">
        <v>60688.77802917378</v>
      </c>
      <c r="I5" s="84" t="e">
        <v>#N/A</v>
      </c>
      <c r="K5" s="6">
        <v>60169.612918919236</v>
      </c>
      <c r="M5" s="189"/>
      <c r="N5" s="9">
        <v>1997</v>
      </c>
      <c r="O5" s="6">
        <v>55818.44019855035</v>
      </c>
      <c r="P5" s="6">
        <v>54844.928031634037</v>
      </c>
      <c r="Q5" s="6">
        <v>62461.92862787567</v>
      </c>
      <c r="R5" s="6">
        <v>68945.822075522083</v>
      </c>
      <c r="S5" s="6">
        <v>62951.225378732524</v>
      </c>
      <c r="T5" s="6">
        <v>64879.694903094634</v>
      </c>
      <c r="V5" s="6">
        <v>60169.612918919236</v>
      </c>
    </row>
    <row r="6" spans="1:22" x14ac:dyDescent="0.3">
      <c r="A6" s="189"/>
      <c r="B6" s="9">
        <v>1998</v>
      </c>
      <c r="C6" s="6">
        <v>67097.514673442682</v>
      </c>
      <c r="D6" s="6">
        <v>71832.745516531373</v>
      </c>
      <c r="E6" s="6">
        <v>31181.654993510441</v>
      </c>
      <c r="F6" s="6">
        <v>73889.110582912603</v>
      </c>
      <c r="G6" s="6">
        <v>51422.491566265671</v>
      </c>
      <c r="H6" s="6">
        <v>57775.005095357483</v>
      </c>
      <c r="I6" s="84" t="e">
        <v>#N/A</v>
      </c>
      <c r="K6" s="6">
        <v>60622.551048877613</v>
      </c>
      <c r="M6" s="189"/>
      <c r="N6" s="9">
        <v>1998</v>
      </c>
      <c r="O6" s="6">
        <v>59126.478801260571</v>
      </c>
      <c r="P6" s="6">
        <v>53086.353458304584</v>
      </c>
      <c r="Q6" s="6">
        <v>59639.083023572181</v>
      </c>
      <c r="R6" s="6">
        <v>63463.749068720383</v>
      </c>
      <c r="S6" s="6">
        <v>66136.527427022957</v>
      </c>
      <c r="T6" s="6">
        <v>63176.412783742046</v>
      </c>
      <c r="V6" s="6">
        <v>60622.526990540668</v>
      </c>
    </row>
    <row r="7" spans="1:22" x14ac:dyDescent="0.3">
      <c r="A7" s="189"/>
      <c r="B7" s="9">
        <v>1999</v>
      </c>
      <c r="C7" s="6">
        <v>73288.207280692703</v>
      </c>
      <c r="D7" s="6">
        <v>76882.015875246259</v>
      </c>
      <c r="E7" s="6">
        <v>32460.90150461757</v>
      </c>
      <c r="F7" s="6">
        <v>80038.382891156158</v>
      </c>
      <c r="G7" s="6">
        <v>58416.012783969119</v>
      </c>
      <c r="H7" s="6">
        <v>62337.53733521168</v>
      </c>
      <c r="I7" s="84" t="e">
        <v>#N/A</v>
      </c>
      <c r="K7" s="6">
        <v>64793.129430089182</v>
      </c>
      <c r="M7" s="189"/>
      <c r="N7" s="9">
        <v>1999</v>
      </c>
      <c r="O7" s="6">
        <v>62078.958868871669</v>
      </c>
      <c r="P7" s="6">
        <v>79622.594448023432</v>
      </c>
      <c r="Q7" s="6">
        <v>72339.860492902342</v>
      </c>
      <c r="R7" s="6">
        <v>72706.26124566012</v>
      </c>
      <c r="S7" s="6">
        <v>68461.379328285242</v>
      </c>
      <c r="T7" s="6">
        <v>76347.966319145708</v>
      </c>
      <c r="V7" s="6">
        <v>64793.129506935686</v>
      </c>
    </row>
    <row r="8" spans="1:22" x14ac:dyDescent="0.3">
      <c r="A8" s="189"/>
      <c r="B8" s="9">
        <v>2000</v>
      </c>
      <c r="C8" s="6">
        <v>73601.216918856313</v>
      </c>
      <c r="D8" s="6">
        <v>77091.732820291974</v>
      </c>
      <c r="E8" s="6">
        <v>31183.583402055152</v>
      </c>
      <c r="F8" s="6">
        <v>78525.945033858341</v>
      </c>
      <c r="G8" s="6">
        <v>53363.553882908862</v>
      </c>
      <c r="H8" s="6">
        <v>58466.825815312353</v>
      </c>
      <c r="I8" s="84" t="e">
        <v>#N/A</v>
      </c>
      <c r="K8" s="6">
        <v>66727.735690462723</v>
      </c>
      <c r="M8" s="189"/>
      <c r="N8" s="9">
        <v>2000</v>
      </c>
      <c r="O8" s="6">
        <v>63347.009316115575</v>
      </c>
      <c r="P8" s="6">
        <v>54044.346224636312</v>
      </c>
      <c r="Q8" s="6">
        <v>69548.880281832448</v>
      </c>
      <c r="R8" s="6">
        <v>71216.323013873858</v>
      </c>
      <c r="S8" s="6">
        <v>71478.291696417</v>
      </c>
      <c r="T8" s="6">
        <v>72670.59662790224</v>
      </c>
      <c r="V8" s="6">
        <v>66727.735690462723</v>
      </c>
    </row>
    <row r="9" spans="1:22" x14ac:dyDescent="0.3">
      <c r="A9" s="189"/>
      <c r="B9" s="9">
        <v>2001</v>
      </c>
      <c r="C9" s="6">
        <v>78823.059494634028</v>
      </c>
      <c r="D9" s="6">
        <v>81870.265092395624</v>
      </c>
      <c r="E9" s="6">
        <v>32682.239871142985</v>
      </c>
      <c r="F9" s="6">
        <v>86543.809201119031</v>
      </c>
      <c r="G9" s="6">
        <v>54441.536121002704</v>
      </c>
      <c r="H9" s="6">
        <v>63382.059639773186</v>
      </c>
      <c r="I9" s="84" t="e">
        <v>#N/A</v>
      </c>
      <c r="K9" s="6">
        <v>71230.640289185045</v>
      </c>
      <c r="M9" s="189"/>
      <c r="N9" s="9">
        <v>2001</v>
      </c>
      <c r="O9" s="6">
        <v>65704.783072796374</v>
      </c>
      <c r="P9" s="6">
        <v>74020.17353514368</v>
      </c>
      <c r="Q9" s="6">
        <v>72253.510798811258</v>
      </c>
      <c r="R9" s="6">
        <v>75335.704073790126</v>
      </c>
      <c r="S9" s="6">
        <v>77757.627494976652</v>
      </c>
      <c r="T9" s="6">
        <v>80868.55958115359</v>
      </c>
      <c r="V9" s="6">
        <v>71230.582437024801</v>
      </c>
    </row>
    <row r="10" spans="1:22" x14ac:dyDescent="0.3">
      <c r="A10" s="189"/>
      <c r="B10" s="9">
        <v>2002</v>
      </c>
      <c r="C10" s="6">
        <v>84666.018205647168</v>
      </c>
      <c r="D10" s="6">
        <v>88706.388990320251</v>
      </c>
      <c r="E10" s="6">
        <v>35085.87883741859</v>
      </c>
      <c r="F10" s="6">
        <v>92978.65762757248</v>
      </c>
      <c r="G10" s="6">
        <v>58454.327173007339</v>
      </c>
      <c r="H10" s="6">
        <v>70848.665046145165</v>
      </c>
      <c r="I10" s="84" t="e">
        <v>#N/A</v>
      </c>
      <c r="K10" s="6">
        <v>76549.969725020826</v>
      </c>
      <c r="M10" s="189"/>
      <c r="N10" s="9">
        <v>2002</v>
      </c>
      <c r="O10" s="6">
        <v>69335.571060884118</v>
      </c>
      <c r="P10" s="6">
        <v>76013.830578512396</v>
      </c>
      <c r="Q10" s="6">
        <v>77039.685461261062</v>
      </c>
      <c r="R10" s="6">
        <v>82418.898229034472</v>
      </c>
      <c r="S10" s="6">
        <v>84529.752257524437</v>
      </c>
      <c r="T10" s="6">
        <v>86650.005323165664</v>
      </c>
      <c r="V10" s="6">
        <v>76549.969725020826</v>
      </c>
    </row>
    <row r="11" spans="1:22" x14ac:dyDescent="0.3">
      <c r="A11" s="189"/>
      <c r="B11" s="9">
        <v>2003</v>
      </c>
      <c r="C11" s="6">
        <v>93105.032345848129</v>
      </c>
      <c r="D11" s="6">
        <v>95733.745802971083</v>
      </c>
      <c r="E11" s="6">
        <v>35878.398718695949</v>
      </c>
      <c r="F11" s="6">
        <v>99299.043200043612</v>
      </c>
      <c r="G11" s="6">
        <v>62347.233655493947</v>
      </c>
      <c r="H11" s="6">
        <v>78165.882184351969</v>
      </c>
      <c r="I11" s="84" t="e">
        <v>#N/A</v>
      </c>
      <c r="K11" s="6">
        <v>80606.892314840909</v>
      </c>
      <c r="M11" s="189"/>
      <c r="N11" s="9">
        <v>2003</v>
      </c>
      <c r="O11" s="6">
        <v>73202.896944578533</v>
      </c>
      <c r="P11" s="6">
        <v>67903.53088609816</v>
      </c>
      <c r="Q11" s="6">
        <v>85472.635753999071</v>
      </c>
      <c r="R11" s="6">
        <v>85274.203257540474</v>
      </c>
      <c r="S11" s="6">
        <v>93409.724922058827</v>
      </c>
      <c r="T11" s="6">
        <v>87147.696632982654</v>
      </c>
      <c r="V11" s="6">
        <v>80606.892513919418</v>
      </c>
    </row>
    <row r="12" spans="1:22" x14ac:dyDescent="0.3">
      <c r="A12" s="189"/>
      <c r="B12" s="9">
        <v>2004</v>
      </c>
      <c r="C12" s="6">
        <v>101947.72816684285</v>
      </c>
      <c r="D12" s="6">
        <v>103196.00011369669</v>
      </c>
      <c r="E12" s="6">
        <v>37551.763057163764</v>
      </c>
      <c r="F12" s="6">
        <v>106706.74540613423</v>
      </c>
      <c r="G12" s="6">
        <v>68818.924617093711</v>
      </c>
      <c r="H12" s="72">
        <v>82129.345148360648</v>
      </c>
      <c r="I12" s="84" t="e">
        <v>#N/A</v>
      </c>
      <c r="J12" s="1"/>
      <c r="K12" s="72">
        <v>87480.015413577567</v>
      </c>
      <c r="M12" s="189"/>
      <c r="N12" s="9">
        <v>2004</v>
      </c>
      <c r="O12" s="72">
        <v>72888.646956735582</v>
      </c>
      <c r="P12" s="72">
        <v>69200.754575035971</v>
      </c>
      <c r="Q12" s="72">
        <v>93676.023374921977</v>
      </c>
      <c r="R12" s="72">
        <v>98412.261216318439</v>
      </c>
      <c r="S12" s="72">
        <v>101782.97344174705</v>
      </c>
      <c r="T12" s="72">
        <v>92556.968704368555</v>
      </c>
      <c r="U12" s="1"/>
      <c r="V12" s="72">
        <v>87480.015413577567</v>
      </c>
    </row>
    <row r="13" spans="1:22" x14ac:dyDescent="0.3">
      <c r="A13" s="189"/>
      <c r="B13" s="9">
        <v>2005</v>
      </c>
      <c r="C13" s="6">
        <v>115287.81897726368</v>
      </c>
      <c r="D13" s="6">
        <v>110161.75407684542</v>
      </c>
      <c r="E13" s="6">
        <v>36456.496510613957</v>
      </c>
      <c r="F13" s="6">
        <v>113016.26861894799</v>
      </c>
      <c r="G13" s="6">
        <v>80203.369020641185</v>
      </c>
      <c r="H13" s="98" t="e">
        <v>#N/A</v>
      </c>
      <c r="I13" s="100">
        <v>88164.320064312909</v>
      </c>
      <c r="J13" s="1"/>
      <c r="K13" s="72">
        <v>92350.380958780413</v>
      </c>
      <c r="M13" s="189"/>
      <c r="N13" s="9">
        <v>2005</v>
      </c>
      <c r="O13" s="72">
        <v>82205.38430032949</v>
      </c>
      <c r="P13" s="72">
        <v>0</v>
      </c>
      <c r="Q13" s="72">
        <v>105952.95693424581</v>
      </c>
      <c r="R13" s="72">
        <v>102603.85728156794</v>
      </c>
      <c r="S13" s="72">
        <v>105569.81784002793</v>
      </c>
      <c r="T13" s="72">
        <v>97406.892274992657</v>
      </c>
      <c r="U13" s="1"/>
      <c r="V13" s="72">
        <v>92350.380958780413</v>
      </c>
    </row>
    <row r="14" spans="1:22" x14ac:dyDescent="0.3">
      <c r="A14" s="189"/>
      <c r="B14" s="9">
        <v>2006</v>
      </c>
      <c r="C14" s="6">
        <v>123555.71456208147</v>
      </c>
      <c r="D14" s="6">
        <v>116671.11382544793</v>
      </c>
      <c r="E14" s="6">
        <v>39422.420874462594</v>
      </c>
      <c r="F14" s="6">
        <v>119283.41150145052</v>
      </c>
      <c r="G14" s="6">
        <v>81483.905628553373</v>
      </c>
      <c r="H14" s="98" t="e">
        <v>#N/A</v>
      </c>
      <c r="I14" s="100">
        <v>93253.227805316943</v>
      </c>
      <c r="J14" s="1"/>
      <c r="K14" s="72">
        <v>99784.076339439198</v>
      </c>
      <c r="M14" s="189"/>
      <c r="N14" s="9">
        <v>2006</v>
      </c>
      <c r="O14" s="72">
        <v>95543.005401376518</v>
      </c>
      <c r="P14" s="72">
        <v>0</v>
      </c>
      <c r="Q14" s="72">
        <v>111829.22936719266</v>
      </c>
      <c r="R14" s="72">
        <v>118523.82339707743</v>
      </c>
      <c r="S14" s="72">
        <v>125309.07715755203</v>
      </c>
      <c r="T14" s="72">
        <v>111818.72402182381</v>
      </c>
      <c r="U14" s="1"/>
      <c r="V14" s="72">
        <v>99784.076556544227</v>
      </c>
    </row>
    <row r="15" spans="1:22" x14ac:dyDescent="0.3">
      <c r="A15" s="189"/>
      <c r="B15" s="9">
        <v>2007</v>
      </c>
      <c r="C15" s="6">
        <v>126176.2154484358</v>
      </c>
      <c r="D15" s="6">
        <v>118011.11201869966</v>
      </c>
      <c r="E15" s="6">
        <v>37168.466949071299</v>
      </c>
      <c r="F15" s="6">
        <v>125384.02479403834</v>
      </c>
      <c r="G15" s="6">
        <v>72011.316627806227</v>
      </c>
      <c r="H15" s="98" t="e">
        <v>#N/A</v>
      </c>
      <c r="I15" s="100">
        <v>102551.24008044929</v>
      </c>
      <c r="J15" s="1"/>
      <c r="K15" s="72">
        <v>102290.06407471508</v>
      </c>
      <c r="M15" s="189"/>
      <c r="N15" s="9">
        <v>2007</v>
      </c>
      <c r="O15" s="72">
        <v>98747.0971468629</v>
      </c>
      <c r="P15" s="72">
        <v>0</v>
      </c>
      <c r="Q15" s="72">
        <v>105794.3142178542</v>
      </c>
      <c r="R15" s="72">
        <v>124529.03049450551</v>
      </c>
      <c r="S15" s="72">
        <v>123348.39435189829</v>
      </c>
      <c r="T15" s="72">
        <v>124798.03864564892</v>
      </c>
      <c r="U15" s="1"/>
      <c r="V15" s="72">
        <v>102290.06407471014</v>
      </c>
    </row>
    <row r="16" spans="1:22" x14ac:dyDescent="0.3">
      <c r="A16" s="189"/>
      <c r="B16" s="9">
        <v>2008</v>
      </c>
      <c r="C16" s="6">
        <v>126683.12228657896</v>
      </c>
      <c r="D16" s="6">
        <v>119059.42404670821</v>
      </c>
      <c r="E16" s="6">
        <v>35995.949733775</v>
      </c>
      <c r="F16" s="6">
        <v>125945.42973668809</v>
      </c>
      <c r="G16" s="6">
        <v>74031.320950617286</v>
      </c>
      <c r="H16" s="98" t="e">
        <v>#N/A</v>
      </c>
      <c r="I16" s="100">
        <v>104896.401539475</v>
      </c>
      <c r="J16" s="1"/>
      <c r="K16" s="72">
        <v>99880.258999158134</v>
      </c>
      <c r="M16" s="189"/>
      <c r="N16" s="9">
        <v>2008</v>
      </c>
      <c r="O16" s="72">
        <v>95854.580251472958</v>
      </c>
      <c r="P16" s="72">
        <v>0</v>
      </c>
      <c r="Q16" s="72">
        <v>111594.42776589537</v>
      </c>
      <c r="R16" s="72">
        <v>123107.45033651149</v>
      </c>
      <c r="S16" s="72">
        <v>118691.93033190066</v>
      </c>
      <c r="T16" s="72">
        <v>122119.34976765895</v>
      </c>
      <c r="U16" s="1"/>
      <c r="V16" s="72">
        <v>99880.258999158134</v>
      </c>
    </row>
    <row r="17" spans="1:22" x14ac:dyDescent="0.3">
      <c r="A17" s="189"/>
      <c r="B17" s="94">
        <v>2009</v>
      </c>
      <c r="C17" s="6">
        <v>125496.46161959435</v>
      </c>
      <c r="D17" s="6">
        <v>122033.77206180795</v>
      </c>
      <c r="E17" s="6">
        <v>33959.828518263661</v>
      </c>
      <c r="F17" s="6">
        <v>131140.70026512817</v>
      </c>
      <c r="G17" s="6">
        <v>67202.796663478512</v>
      </c>
      <c r="H17" s="98" t="e">
        <v>#N/A</v>
      </c>
      <c r="I17" s="6">
        <v>111618.39208410493</v>
      </c>
      <c r="J17" s="1"/>
      <c r="K17" s="6">
        <v>92967.866778211581</v>
      </c>
      <c r="M17" s="189"/>
      <c r="N17" s="94">
        <v>2009</v>
      </c>
      <c r="O17" s="6">
        <v>80642.261608626271</v>
      </c>
      <c r="P17" s="6">
        <v>0</v>
      </c>
      <c r="Q17" s="6">
        <v>106133.63141192474</v>
      </c>
      <c r="R17" s="6">
        <v>83806.18780446428</v>
      </c>
      <c r="S17" s="6">
        <v>117739.16894252686</v>
      </c>
      <c r="T17" s="6">
        <v>120982.08842210432</v>
      </c>
      <c r="U17" s="1"/>
      <c r="V17" s="6">
        <v>92967.866778211581</v>
      </c>
    </row>
    <row r="18" spans="1:22" x14ac:dyDescent="0.3">
      <c r="A18" s="189"/>
      <c r="B18" s="94">
        <v>2010</v>
      </c>
      <c r="C18" s="6">
        <v>129985.05813473203</v>
      </c>
      <c r="D18" s="6">
        <v>115012.85707927639</v>
      </c>
      <c r="E18" s="6">
        <v>30843.944393676589</v>
      </c>
      <c r="F18" s="6">
        <v>149462.08409914532</v>
      </c>
      <c r="G18" s="6">
        <v>68809.451633507138</v>
      </c>
      <c r="H18" s="98" t="e">
        <v>#N/A</v>
      </c>
      <c r="I18" s="6">
        <v>128270.18405111266</v>
      </c>
      <c r="J18" s="1"/>
      <c r="K18" s="6">
        <v>94673.165969032154</v>
      </c>
      <c r="M18" s="189"/>
      <c r="N18" s="94">
        <v>2010</v>
      </c>
      <c r="O18" s="6">
        <v>75920.650778110634</v>
      </c>
      <c r="P18" s="6">
        <v>281441.56</v>
      </c>
      <c r="Q18" s="6">
        <v>114577.86471629054</v>
      </c>
      <c r="R18" s="6">
        <v>98321.833757835702</v>
      </c>
      <c r="S18" s="6">
        <v>140409.08986657177</v>
      </c>
      <c r="T18" s="6">
        <v>128901.54819110468</v>
      </c>
      <c r="U18" s="1"/>
      <c r="V18" s="6">
        <v>94673.165969032154</v>
      </c>
    </row>
    <row r="19" spans="1:22" x14ac:dyDescent="0.3">
      <c r="A19" s="189"/>
      <c r="B19" s="94">
        <v>2011</v>
      </c>
      <c r="C19" s="6">
        <v>132271.97580399073</v>
      </c>
      <c r="D19" s="6">
        <v>102295.04890255848</v>
      </c>
      <c r="E19" s="6">
        <v>26364.065290733615</v>
      </c>
      <c r="F19" s="6">
        <v>153339.30347065066</v>
      </c>
      <c r="G19" s="6">
        <v>69432.054054701803</v>
      </c>
      <c r="H19" s="98" t="e">
        <v>#N/A</v>
      </c>
      <c r="I19" s="6">
        <v>126092.93828007091</v>
      </c>
      <c r="J19" s="1"/>
      <c r="K19" s="6">
        <v>83531.815948507123</v>
      </c>
      <c r="M19" s="189"/>
      <c r="N19" s="94">
        <v>2011</v>
      </c>
      <c r="O19" s="6">
        <v>73432.538050046147</v>
      </c>
      <c r="P19" s="6">
        <v>0</v>
      </c>
      <c r="Q19" s="6">
        <v>108826.78187092973</v>
      </c>
      <c r="R19" s="6">
        <v>110578.84442518775</v>
      </c>
      <c r="S19" s="6">
        <v>149266.24133323404</v>
      </c>
      <c r="T19" s="6">
        <v>130940.75509662123</v>
      </c>
      <c r="U19" s="1"/>
      <c r="V19" s="6">
        <v>83531.815948507123</v>
      </c>
    </row>
    <row r="20" spans="1:22" x14ac:dyDescent="0.3">
      <c r="A20" s="189"/>
      <c r="B20" s="94">
        <v>2012</v>
      </c>
      <c r="C20" s="6">
        <v>136099.72441954797</v>
      </c>
      <c r="D20" s="6">
        <v>133293.90352379665</v>
      </c>
      <c r="E20" s="6">
        <v>38137.869397993913</v>
      </c>
      <c r="F20" s="6">
        <v>159428.02408543733</v>
      </c>
      <c r="G20" s="6">
        <v>66751.05749518302</v>
      </c>
      <c r="H20" s="98" t="e">
        <v>#N/A</v>
      </c>
      <c r="I20" s="6">
        <v>128832.62127320678</v>
      </c>
      <c r="J20" s="1"/>
      <c r="K20" s="6">
        <v>107836.05750286991</v>
      </c>
      <c r="M20" s="189"/>
      <c r="N20" s="94">
        <v>2012</v>
      </c>
      <c r="O20" s="6">
        <v>102692.67390575267</v>
      </c>
      <c r="P20" s="6">
        <v>0</v>
      </c>
      <c r="Q20" s="6">
        <v>111828.1913505566</v>
      </c>
      <c r="R20" s="6">
        <v>105942.2146452563</v>
      </c>
      <c r="S20" s="6">
        <v>155805.5582209852</v>
      </c>
      <c r="T20" s="6">
        <v>138110.49809669764</v>
      </c>
      <c r="U20" s="1"/>
      <c r="V20" s="6">
        <v>107836.05750286991</v>
      </c>
    </row>
    <row r="21" spans="1:22" x14ac:dyDescent="0.3">
      <c r="A21" s="189"/>
      <c r="B21" s="94">
        <v>2013</v>
      </c>
      <c r="C21" s="6">
        <v>133395.77557259749</v>
      </c>
      <c r="D21" s="6">
        <v>136097.92632207999</v>
      </c>
      <c r="E21" s="6">
        <v>40601.963566919585</v>
      </c>
      <c r="F21" s="6">
        <v>157353.72832693756</v>
      </c>
      <c r="G21" s="6">
        <v>81566.935040599623</v>
      </c>
      <c r="H21" s="98" t="e">
        <v>#N/A</v>
      </c>
      <c r="I21" s="6">
        <v>109761.00783045629</v>
      </c>
      <c r="J21" s="1"/>
      <c r="K21" s="6">
        <v>107388.52664352502</v>
      </c>
      <c r="M21" s="189"/>
      <c r="N21" s="94">
        <v>2013</v>
      </c>
      <c r="O21" s="6">
        <v>105028.54654364764</v>
      </c>
      <c r="P21" s="6">
        <v>0</v>
      </c>
      <c r="Q21" s="6">
        <v>104812.80896300744</v>
      </c>
      <c r="R21" s="6">
        <v>94656.569413132675</v>
      </c>
      <c r="S21" s="6">
        <v>123730.00044948455</v>
      </c>
      <c r="T21" s="6">
        <v>127954.7672616356</v>
      </c>
      <c r="U21" s="1"/>
      <c r="V21" s="6">
        <v>107388.52664352502</v>
      </c>
    </row>
    <row r="22" spans="1:22" x14ac:dyDescent="0.3">
      <c r="A22" s="189"/>
      <c r="B22" s="94">
        <v>2014</v>
      </c>
      <c r="C22" s="6">
        <v>138709.5828470765</v>
      </c>
      <c r="D22" s="6">
        <v>140576.91415810035</v>
      </c>
      <c r="E22" s="6">
        <v>42285.330162850645</v>
      </c>
      <c r="F22" s="6">
        <v>158925.94172581003</v>
      </c>
      <c r="G22" s="6">
        <v>66152.187721749244</v>
      </c>
      <c r="H22" s="98" t="e">
        <v>#N/A</v>
      </c>
      <c r="I22" s="6">
        <v>114611.52740777818</v>
      </c>
      <c r="J22" s="1"/>
      <c r="K22" s="6">
        <v>110947.52873279269</v>
      </c>
      <c r="M22" s="189"/>
      <c r="N22" s="94">
        <v>2014</v>
      </c>
      <c r="O22" s="6">
        <v>108279.66489087044</v>
      </c>
      <c r="P22" s="6">
        <v>0</v>
      </c>
      <c r="Q22" s="6">
        <v>111384.12381927969</v>
      </c>
      <c r="R22" s="6">
        <v>106235.51042907727</v>
      </c>
      <c r="S22" s="6">
        <v>114893.72790519385</v>
      </c>
      <c r="T22" s="6">
        <v>150117.79166269008</v>
      </c>
      <c r="U22" s="1"/>
      <c r="V22" s="6">
        <v>110947.52873279269</v>
      </c>
    </row>
    <row r="23" spans="1:22" x14ac:dyDescent="0.3">
      <c r="A23" s="189"/>
      <c r="B23" s="94">
        <v>2015</v>
      </c>
      <c r="C23" s="6">
        <v>144532.69576242645</v>
      </c>
      <c r="D23" s="6">
        <v>148901.74947656083</v>
      </c>
      <c r="E23" s="6">
        <v>42401.399737009306</v>
      </c>
      <c r="F23" s="6">
        <v>155400.04169318511</v>
      </c>
      <c r="G23" s="6">
        <v>58390.003664285337</v>
      </c>
      <c r="H23" s="98" t="e">
        <v>#N/A</v>
      </c>
      <c r="I23" s="6">
        <v>125589.29005274404</v>
      </c>
      <c r="J23" s="1"/>
      <c r="K23" s="6">
        <v>112308.7354973433</v>
      </c>
      <c r="M23" s="189"/>
      <c r="N23" s="94">
        <v>2015</v>
      </c>
      <c r="O23" s="6">
        <v>110036.45976880597</v>
      </c>
      <c r="P23" s="6">
        <v>0</v>
      </c>
      <c r="Q23" s="6">
        <v>107499.83384729797</v>
      </c>
      <c r="R23" s="6">
        <v>110791.83981558707</v>
      </c>
      <c r="S23" s="6">
        <v>111490.17072792149</v>
      </c>
      <c r="T23" s="6">
        <v>141138.93068821038</v>
      </c>
      <c r="U23" s="1"/>
      <c r="V23" s="6">
        <v>112308.7354973433</v>
      </c>
    </row>
    <row r="24" spans="1:22" x14ac:dyDescent="0.3">
      <c r="A24" s="189"/>
      <c r="B24" s="94">
        <v>2016</v>
      </c>
      <c r="C24" s="6">
        <v>149520.80868621502</v>
      </c>
      <c r="D24" s="6">
        <v>154070.24751934246</v>
      </c>
      <c r="E24" s="6">
        <v>42631.024954210152</v>
      </c>
      <c r="F24" s="6">
        <v>172221.68504470587</v>
      </c>
      <c r="G24" s="6">
        <v>64817.694257478892</v>
      </c>
      <c r="H24" s="98" t="e">
        <v>#N/A</v>
      </c>
      <c r="I24" s="6">
        <v>122472.50955951233</v>
      </c>
      <c r="J24" s="1"/>
      <c r="K24" s="6">
        <v>116959.67759861033</v>
      </c>
      <c r="M24" s="189"/>
      <c r="N24" s="94">
        <v>2016</v>
      </c>
      <c r="O24" s="6">
        <v>112423.51074347655</v>
      </c>
      <c r="P24" s="6">
        <v>0</v>
      </c>
      <c r="Q24" s="6">
        <v>157560.61556980058</v>
      </c>
      <c r="R24" s="6">
        <v>131648.11962560526</v>
      </c>
      <c r="S24" s="6">
        <v>133750.87627745047</v>
      </c>
      <c r="T24" s="6">
        <v>137762.93767948018</v>
      </c>
      <c r="U24" s="1"/>
      <c r="V24" s="6">
        <v>116959.68238974387</v>
      </c>
    </row>
    <row r="25" spans="1:22" x14ac:dyDescent="0.3">
      <c r="A25" s="189"/>
      <c r="B25" s="94">
        <v>2017</v>
      </c>
      <c r="C25" s="6">
        <v>154714.02868861667</v>
      </c>
      <c r="D25" s="6">
        <v>163687.95214069131</v>
      </c>
      <c r="E25" s="6">
        <v>49062.661634223383</v>
      </c>
      <c r="F25" s="6">
        <v>179547.42363521006</v>
      </c>
      <c r="G25" s="6">
        <v>76836.857712599376</v>
      </c>
      <c r="H25" s="98" t="e">
        <v>#N/A</v>
      </c>
      <c r="I25" s="6">
        <v>127621.98613899251</v>
      </c>
      <c r="J25" s="1"/>
      <c r="K25" s="6">
        <v>127813.12676363005</v>
      </c>
      <c r="M25" s="189"/>
      <c r="N25" s="94">
        <v>2017</v>
      </c>
      <c r="O25" s="6">
        <v>122007.22084094486</v>
      </c>
      <c r="P25" s="6">
        <v>0</v>
      </c>
      <c r="Q25" s="6">
        <v>141620.17240615224</v>
      </c>
      <c r="R25" s="6">
        <v>141614.48399315795</v>
      </c>
      <c r="S25" s="6">
        <v>143415.5870795479</v>
      </c>
      <c r="T25" s="6">
        <v>155433.6610879662</v>
      </c>
      <c r="U25" s="1"/>
      <c r="V25" s="6">
        <v>127813.12676363005</v>
      </c>
    </row>
    <row r="26" spans="1:22" x14ac:dyDescent="0.3">
      <c r="A26" s="189"/>
      <c r="B26" s="94">
        <v>2018</v>
      </c>
      <c r="C26" s="6">
        <v>158648.70118760882</v>
      </c>
      <c r="D26" s="6">
        <v>170469.97232455364</v>
      </c>
      <c r="E26" s="6">
        <v>52736.932254974265</v>
      </c>
      <c r="F26" s="6">
        <v>189488.94779966984</v>
      </c>
      <c r="G26" s="6">
        <v>75587.120739929494</v>
      </c>
      <c r="H26" s="98" t="e">
        <v>#N/A</v>
      </c>
      <c r="I26" s="6">
        <v>125836.29635067092</v>
      </c>
      <c r="J26" s="1"/>
      <c r="K26" s="6">
        <v>132899.97594943678</v>
      </c>
      <c r="M26" s="189"/>
      <c r="N26" s="94">
        <v>2018</v>
      </c>
      <c r="O26" s="6">
        <v>124743.88470801947</v>
      </c>
      <c r="P26" s="6">
        <v>0</v>
      </c>
      <c r="Q26" s="6">
        <v>154221.45458262169</v>
      </c>
      <c r="R26" s="6">
        <v>138978.54174067112</v>
      </c>
      <c r="S26" s="6">
        <v>147453.55923040365</v>
      </c>
      <c r="T26" s="6">
        <v>158150.62153812544</v>
      </c>
      <c r="U26" s="1"/>
      <c r="V26" s="6">
        <v>132899.97594943678</v>
      </c>
    </row>
    <row r="27" spans="1:22" x14ac:dyDescent="0.3">
      <c r="A27" s="189"/>
      <c r="B27" s="94">
        <v>2019</v>
      </c>
      <c r="C27" s="6">
        <v>162494.33243853555</v>
      </c>
      <c r="D27" s="6">
        <v>174253.97297114981</v>
      </c>
      <c r="E27" s="6">
        <v>52726.204434868698</v>
      </c>
      <c r="F27" s="6">
        <v>195679.41560653766</v>
      </c>
      <c r="G27" s="6">
        <v>73595.430176885231</v>
      </c>
      <c r="H27" s="98" t="e">
        <v>#N/A</v>
      </c>
      <c r="I27" s="6">
        <v>123529.5928073832</v>
      </c>
      <c r="J27" s="1"/>
      <c r="K27" s="6">
        <v>133997.88231677213</v>
      </c>
      <c r="M27" s="189"/>
      <c r="N27" s="94">
        <v>2019</v>
      </c>
      <c r="O27" s="6">
        <v>126814.38023013482</v>
      </c>
      <c r="P27" s="6">
        <v>0</v>
      </c>
      <c r="Q27" s="6">
        <v>173146.61217595908</v>
      </c>
      <c r="R27" s="6">
        <v>170568.18393463551</v>
      </c>
      <c r="S27" s="6">
        <v>156406.83403421406</v>
      </c>
      <c r="T27" s="6">
        <v>145586.20684366304</v>
      </c>
      <c r="U27" s="1"/>
      <c r="V27" s="6">
        <v>133997.88231677213</v>
      </c>
    </row>
    <row r="28" spans="1:22" x14ac:dyDescent="0.3">
      <c r="A28" s="189"/>
      <c r="B28" s="94">
        <v>2020</v>
      </c>
      <c r="C28" s="6">
        <v>176622.18020693949</v>
      </c>
      <c r="D28" s="6">
        <v>192491.44518382748</v>
      </c>
      <c r="E28" s="6">
        <v>57745.246875356526</v>
      </c>
      <c r="F28" s="6">
        <v>197931.31527158225</v>
      </c>
      <c r="G28" s="6">
        <v>72726.47795708105</v>
      </c>
      <c r="H28" s="98" t="e">
        <v>#N/A</v>
      </c>
      <c r="I28" s="6">
        <v>128870.57032206545</v>
      </c>
      <c r="J28" s="1"/>
      <c r="K28" s="6">
        <v>141234.72126835131</v>
      </c>
      <c r="L28" s="107"/>
      <c r="M28" s="189"/>
      <c r="N28" s="94">
        <v>2020</v>
      </c>
      <c r="O28" s="6">
        <v>137310.45605004576</v>
      </c>
      <c r="P28" s="6">
        <v>0</v>
      </c>
      <c r="Q28" s="6">
        <v>163691.40895440438</v>
      </c>
      <c r="R28" s="6">
        <v>167361.61845772786</v>
      </c>
      <c r="S28" s="6">
        <v>172491.10287299569</v>
      </c>
      <c r="T28" s="6">
        <v>146229.63587080693</v>
      </c>
      <c r="U28" s="1"/>
      <c r="V28" s="6">
        <v>141234.72126835131</v>
      </c>
    </row>
    <row r="29" spans="1:22" x14ac:dyDescent="0.3">
      <c r="A29" s="189"/>
      <c r="B29" s="94">
        <v>2021</v>
      </c>
      <c r="C29" s="6">
        <v>184317.32051040774</v>
      </c>
      <c r="D29" s="6">
        <v>205988.97862007833</v>
      </c>
      <c r="E29" s="6">
        <v>70416.130327905237</v>
      </c>
      <c r="F29" s="6">
        <v>209452.32002847776</v>
      </c>
      <c r="G29" s="6">
        <v>79191.020704124443</v>
      </c>
      <c r="H29" s="98" t="e">
        <v>#N/A</v>
      </c>
      <c r="I29" s="6">
        <v>130755.04485504344</v>
      </c>
      <c r="J29" s="1"/>
      <c r="K29" s="6">
        <v>150951.65601086759</v>
      </c>
      <c r="L29" s="107"/>
      <c r="M29" s="189"/>
      <c r="N29" s="94">
        <v>2021</v>
      </c>
      <c r="O29" s="6">
        <v>148896.87763636917</v>
      </c>
      <c r="P29" s="6">
        <v>0</v>
      </c>
      <c r="Q29" s="6">
        <v>182757.75355943147</v>
      </c>
      <c r="R29" s="6">
        <v>187945.23703683031</v>
      </c>
      <c r="S29" s="6">
        <v>170560.64610536426</v>
      </c>
      <c r="T29" s="6">
        <v>151438.11028126589</v>
      </c>
      <c r="U29" s="1"/>
      <c r="V29" s="6">
        <v>150951.65601086759</v>
      </c>
    </row>
    <row r="30" spans="1:22" x14ac:dyDescent="0.3">
      <c r="A30" s="189"/>
      <c r="B30" s="94">
        <v>2022</v>
      </c>
      <c r="C30" s="6">
        <v>195848.90148929143</v>
      </c>
      <c r="D30" s="6">
        <v>214569.98541851481</v>
      </c>
      <c r="E30" s="6">
        <v>70629.338692943275</v>
      </c>
      <c r="F30" s="6">
        <v>208753.97818653705</v>
      </c>
      <c r="G30" s="6">
        <v>90232.046901892027</v>
      </c>
      <c r="H30" s="98" t="e">
        <v>#N/A</v>
      </c>
      <c r="I30" s="6">
        <v>133693.21156895265</v>
      </c>
      <c r="J30" s="1"/>
      <c r="K30" s="6">
        <v>164824.19746105734</v>
      </c>
      <c r="M30" s="189"/>
      <c r="N30" s="94">
        <v>2022</v>
      </c>
      <c r="O30" s="6">
        <v>163475.0711485901</v>
      </c>
      <c r="P30" s="6">
        <v>225421.05263157896</v>
      </c>
      <c r="Q30" s="6">
        <v>173115.10956478072</v>
      </c>
      <c r="R30" s="6">
        <v>194282.32828222777</v>
      </c>
      <c r="S30" s="6">
        <v>182566.39137420719</v>
      </c>
      <c r="T30" s="6">
        <v>160906.65264544456</v>
      </c>
      <c r="U30" s="1"/>
      <c r="V30" s="6">
        <v>164824.78755198338</v>
      </c>
    </row>
    <row r="31" spans="1:22" x14ac:dyDescent="0.3">
      <c r="A31" s="189"/>
      <c r="B31" s="94">
        <v>2023</v>
      </c>
      <c r="C31" s="6">
        <v>192448.16773077642</v>
      </c>
      <c r="D31" s="6">
        <v>209739.02213182283</v>
      </c>
      <c r="E31" s="6">
        <v>65239.711501647769</v>
      </c>
      <c r="F31" s="6">
        <v>189759.68490577207</v>
      </c>
      <c r="G31" s="6">
        <v>93338.142634849602</v>
      </c>
      <c r="H31" s="98" t="e">
        <v>#N/A</v>
      </c>
      <c r="I31" s="6">
        <v>127354.75235125449</v>
      </c>
      <c r="J31" s="1"/>
      <c r="K31" s="6">
        <v>164247.97328270655</v>
      </c>
      <c r="M31" s="189"/>
      <c r="N31" s="94">
        <v>2023</v>
      </c>
      <c r="O31" s="6">
        <v>162304.20738675655</v>
      </c>
      <c r="P31" s="6">
        <v>226895.52238805967</v>
      </c>
      <c r="Q31" s="6">
        <v>196073.95776031437</v>
      </c>
      <c r="R31" s="6">
        <v>158307.38580931263</v>
      </c>
      <c r="S31" s="6">
        <v>178093.66719202258</v>
      </c>
      <c r="T31" s="6">
        <v>194333.71759578161</v>
      </c>
      <c r="U31" s="1"/>
      <c r="V31" s="6">
        <v>164247.97328270655</v>
      </c>
    </row>
    <row r="32" spans="1:22" x14ac:dyDescent="0.3">
      <c r="A32" s="189"/>
      <c r="B32" s="94">
        <v>2024</v>
      </c>
      <c r="C32" s="6">
        <v>197669.61228801403</v>
      </c>
      <c r="D32" s="6">
        <v>225719.20737428265</v>
      </c>
      <c r="E32" s="6">
        <v>64087.4582482814</v>
      </c>
      <c r="F32" s="6">
        <v>204342.43858380988</v>
      </c>
      <c r="G32" s="6">
        <v>111342.64775144757</v>
      </c>
      <c r="H32" s="98" t="e">
        <v>#N/A</v>
      </c>
      <c r="I32" s="6">
        <v>143700.26983950124</v>
      </c>
      <c r="J32" s="1"/>
      <c r="K32" s="6">
        <v>166843.24673923937</v>
      </c>
      <c r="M32" s="189"/>
      <c r="N32" s="94">
        <v>2024</v>
      </c>
      <c r="O32" s="6">
        <v>163668.38346559784</v>
      </c>
      <c r="P32" s="6">
        <v>238893.7747126437</v>
      </c>
      <c r="Q32" s="6">
        <v>255633.0291982182</v>
      </c>
      <c r="R32" s="6">
        <v>160160.25436594203</v>
      </c>
      <c r="S32" s="6">
        <v>184184.07068948966</v>
      </c>
      <c r="T32" s="6">
        <v>189973.27735829723</v>
      </c>
      <c r="U32" s="1"/>
      <c r="V32" s="6">
        <v>166843.24673923937</v>
      </c>
    </row>
    <row r="33" spans="1:22" x14ac:dyDescent="0.3">
      <c r="A33" s="190"/>
      <c r="B33" s="154">
        <v>2025</v>
      </c>
      <c r="C33" s="7">
        <v>214223.6075783456</v>
      </c>
      <c r="D33" s="7">
        <v>250502.16291292902</v>
      </c>
      <c r="E33" s="7">
        <v>74872.194969675882</v>
      </c>
      <c r="F33" s="7">
        <v>241444.80059744569</v>
      </c>
      <c r="G33" s="7">
        <v>120981.24327193746</v>
      </c>
      <c r="H33" s="175" t="e">
        <v>#N/A</v>
      </c>
      <c r="I33" s="7">
        <v>154566.26518091102</v>
      </c>
      <c r="J33" s="1"/>
      <c r="K33" s="7">
        <v>186204.10863609944</v>
      </c>
      <c r="M33" s="190"/>
      <c r="N33" s="91">
        <v>2025</v>
      </c>
      <c r="O33" s="7">
        <v>182196.14996844798</v>
      </c>
      <c r="P33" s="7">
        <v>258532.24509946947</v>
      </c>
      <c r="Q33" s="7">
        <v>238754.97564850844</v>
      </c>
      <c r="R33" s="7">
        <v>203455.41632236095</v>
      </c>
      <c r="S33" s="7">
        <v>206487.7288543029</v>
      </c>
      <c r="T33" s="7">
        <v>199714.33430924398</v>
      </c>
      <c r="U33" s="1"/>
      <c r="V33" s="7">
        <v>186204.10863609944</v>
      </c>
    </row>
    <row r="34" spans="1:22" x14ac:dyDescent="0.3">
      <c r="A34" s="81"/>
      <c r="B34" s="82"/>
      <c r="H34" s="1"/>
      <c r="J34" s="1"/>
      <c r="K34" s="1"/>
      <c r="M34" s="81"/>
      <c r="N34" s="82"/>
      <c r="O34" s="1"/>
      <c r="P34" s="1"/>
      <c r="Q34" s="1"/>
      <c r="R34" s="1"/>
      <c r="S34" s="1"/>
      <c r="T34" s="1"/>
      <c r="U34" s="1"/>
      <c r="V34" s="1"/>
    </row>
    <row r="35" spans="1:22" ht="12.75" customHeight="1" x14ac:dyDescent="0.3">
      <c r="A35" s="181" t="s">
        <v>64</v>
      </c>
      <c r="B35" s="28">
        <v>1996</v>
      </c>
      <c r="C35" s="43" t="s">
        <v>53</v>
      </c>
      <c r="D35" s="44" t="s">
        <v>53</v>
      </c>
      <c r="E35" s="43" t="s">
        <v>53</v>
      </c>
      <c r="F35" s="44" t="s">
        <v>53</v>
      </c>
      <c r="G35" s="43" t="s">
        <v>53</v>
      </c>
      <c r="H35" s="44" t="s">
        <v>53</v>
      </c>
      <c r="I35" s="43"/>
      <c r="J35" s="35"/>
      <c r="K35" s="43" t="s">
        <v>53</v>
      </c>
      <c r="M35" s="179" t="s">
        <v>64</v>
      </c>
      <c r="N35" s="28">
        <v>1996</v>
      </c>
      <c r="O35" s="167" t="s">
        <v>53</v>
      </c>
      <c r="P35" s="44" t="s">
        <v>53</v>
      </c>
      <c r="Q35" s="43" t="s">
        <v>53</v>
      </c>
      <c r="R35" s="44" t="s">
        <v>53</v>
      </c>
      <c r="S35" s="43" t="s">
        <v>53</v>
      </c>
      <c r="T35" s="44" t="s">
        <v>53</v>
      </c>
      <c r="U35" s="35"/>
      <c r="V35" s="43" t="s">
        <v>53</v>
      </c>
    </row>
    <row r="36" spans="1:22" x14ac:dyDescent="0.3">
      <c r="A36" s="182"/>
      <c r="B36" s="9">
        <v>1997</v>
      </c>
      <c r="C36" s="55">
        <v>4.5941979468304472E-2</v>
      </c>
      <c r="D36" s="56">
        <v>1.7829687681995887E-2</v>
      </c>
      <c r="E36" s="55">
        <v>-5.2439680770049346E-2</v>
      </c>
      <c r="F36" s="56">
        <v>4.853846749029822E-2</v>
      </c>
      <c r="G36" s="55">
        <v>5.5291266724720733E-2</v>
      </c>
      <c r="H36" s="56">
        <v>4.1904302101629654E-2</v>
      </c>
      <c r="I36" s="88" t="e">
        <v>#N/A</v>
      </c>
      <c r="J36" s="57"/>
      <c r="K36" s="55">
        <f t="shared" ref="K36:K42" si="0">(K5/K4)-1</f>
        <v>2.3704660529218824E-2</v>
      </c>
      <c r="M36" s="180"/>
      <c r="N36" s="9">
        <v>1997</v>
      </c>
      <c r="O36" s="169" t="s">
        <v>53</v>
      </c>
      <c r="P36" s="59" t="s">
        <v>53</v>
      </c>
      <c r="Q36" s="58" t="s">
        <v>53</v>
      </c>
      <c r="R36" s="59" t="s">
        <v>53</v>
      </c>
      <c r="S36" s="58" t="s">
        <v>53</v>
      </c>
      <c r="T36" s="59" t="s">
        <v>53</v>
      </c>
      <c r="U36" s="60"/>
      <c r="V36" s="58" t="s">
        <v>53</v>
      </c>
    </row>
    <row r="37" spans="1:22" x14ac:dyDescent="0.3">
      <c r="A37" s="182"/>
      <c r="B37" s="9">
        <v>1998</v>
      </c>
      <c r="C37" s="55">
        <v>4.15527355872225E-2</v>
      </c>
      <c r="D37" s="56">
        <v>4.6278453124028784E-2</v>
      </c>
      <c r="E37" s="55">
        <v>4.527676202163966E-2</v>
      </c>
      <c r="F37" s="56">
        <v>6.9846704059699283E-2</v>
      </c>
      <c r="G37" s="55">
        <v>-1.4528137513078021E-2</v>
      </c>
      <c r="H37" s="56">
        <v>-4.8011725205862832E-2</v>
      </c>
      <c r="I37" s="88" t="e">
        <v>#N/A</v>
      </c>
      <c r="J37" s="57"/>
      <c r="K37" s="55">
        <f t="shared" si="0"/>
        <v>7.5276889443967043E-3</v>
      </c>
      <c r="M37" s="180"/>
      <c r="N37" s="9">
        <v>1998</v>
      </c>
      <c r="O37" s="168">
        <v>5.9264260895562249E-2</v>
      </c>
      <c r="P37" s="56">
        <v>-3.2064488667304381E-2</v>
      </c>
      <c r="Q37" s="55">
        <v>-4.519305865691281E-2</v>
      </c>
      <c r="R37" s="56">
        <v>-7.9512765846735833E-2</v>
      </c>
      <c r="S37" s="55">
        <v>5.059952414153579E-2</v>
      </c>
      <c r="T37" s="56">
        <v>-2.6252930472263181E-2</v>
      </c>
      <c r="U37" s="57"/>
      <c r="V37" s="55">
        <v>7.527289102420287E-3</v>
      </c>
    </row>
    <row r="38" spans="1:22" x14ac:dyDescent="0.3">
      <c r="A38" s="182"/>
      <c r="B38" s="9">
        <v>1999</v>
      </c>
      <c r="C38" s="55">
        <v>9.2264111977612639E-2</v>
      </c>
      <c r="D38" s="56">
        <v>7.0292041914962855E-2</v>
      </c>
      <c r="E38" s="55">
        <v>4.1025613020648333E-2</v>
      </c>
      <c r="F38" s="56">
        <v>8.3222984547138612E-2</v>
      </c>
      <c r="G38" s="55">
        <v>0.13600121279015109</v>
      </c>
      <c r="H38" s="56">
        <v>7.8970693854959473E-2</v>
      </c>
      <c r="I38" s="88" t="e">
        <v>#N/A</v>
      </c>
      <c r="J38" s="57"/>
      <c r="K38" s="55">
        <f t="shared" si="0"/>
        <v>6.8795824475433198E-2</v>
      </c>
      <c r="M38" s="180"/>
      <c r="N38" s="9">
        <v>1999</v>
      </c>
      <c r="O38" s="168">
        <v>4.993498898412585E-2</v>
      </c>
      <c r="P38" s="56">
        <v>0.4998693498614688</v>
      </c>
      <c r="Q38" s="55">
        <v>0.21296064301173478</v>
      </c>
      <c r="R38" s="56">
        <v>0.14563451281347528</v>
      </c>
      <c r="S38" s="55">
        <v>3.5152312824824339E-2</v>
      </c>
      <c r="T38" s="56">
        <v>0.20848846832267842</v>
      </c>
      <c r="U38" s="57"/>
      <c r="V38" s="55">
        <v>6.8796249899740758E-2</v>
      </c>
    </row>
    <row r="39" spans="1:22" x14ac:dyDescent="0.3">
      <c r="A39" s="182"/>
      <c r="B39" s="9">
        <v>2000</v>
      </c>
      <c r="C39" s="55">
        <v>4.2709413939514551E-3</v>
      </c>
      <c r="D39" s="56">
        <v>2.727776355214484E-3</v>
      </c>
      <c r="E39" s="55">
        <v>-3.9349434037767583E-2</v>
      </c>
      <c r="F39" s="56">
        <v>-1.8896406982067293E-2</v>
      </c>
      <c r="G39" s="55">
        <v>-8.6490992114524934E-2</v>
      </c>
      <c r="H39" s="56">
        <v>-6.2092788476469596E-2</v>
      </c>
      <c r="I39" s="88" t="e">
        <v>#N/A</v>
      </c>
      <c r="J39" s="57"/>
      <c r="K39" s="55">
        <f t="shared" si="0"/>
        <v>2.9858200667108648E-2</v>
      </c>
      <c r="M39" s="180"/>
      <c r="N39" s="9">
        <v>2000</v>
      </c>
      <c r="O39" s="168">
        <v>2.0426412915886427E-2</v>
      </c>
      <c r="P39" s="56">
        <v>-0.32124359173053896</v>
      </c>
      <c r="Q39" s="55">
        <v>-3.8581498389034574E-2</v>
      </c>
      <c r="R39" s="56">
        <v>-2.0492571152188055E-2</v>
      </c>
      <c r="S39" s="55">
        <v>4.4067361740772082E-2</v>
      </c>
      <c r="T39" s="56">
        <v>-4.8165915459640662E-2</v>
      </c>
      <c r="U39" s="57"/>
      <c r="V39" s="55">
        <v>2.9858199445667255E-2</v>
      </c>
    </row>
    <row r="40" spans="1:22" x14ac:dyDescent="0.3">
      <c r="A40" s="182"/>
      <c r="B40" s="9">
        <v>2001</v>
      </c>
      <c r="C40" s="55">
        <v>7.0947774974083444E-2</v>
      </c>
      <c r="D40" s="56">
        <v>6.1985015737586968E-2</v>
      </c>
      <c r="E40" s="55">
        <v>4.8059148615648306E-2</v>
      </c>
      <c r="F40" s="56">
        <v>0.10210465042863981</v>
      </c>
      <c r="G40" s="55">
        <v>2.0200720522834059E-2</v>
      </c>
      <c r="H40" s="56">
        <v>8.4068764738268742E-2</v>
      </c>
      <c r="I40" s="88" t="e">
        <v>#N/A</v>
      </c>
      <c r="J40" s="57"/>
      <c r="K40" s="55">
        <f t="shared" si="0"/>
        <v>6.7481753308855641E-2</v>
      </c>
      <c r="M40" s="180"/>
      <c r="N40" s="9">
        <v>2001</v>
      </c>
      <c r="O40" s="168">
        <v>3.7219969531868236E-2</v>
      </c>
      <c r="P40" s="56">
        <v>0.36961918694468943</v>
      </c>
      <c r="Q40" s="55">
        <v>3.8888196416949627E-2</v>
      </c>
      <c r="R40" s="56">
        <v>5.7843214667426146E-2</v>
      </c>
      <c r="S40" s="55">
        <v>8.7849550535276988E-2</v>
      </c>
      <c r="T40" s="56">
        <v>0.11280990295466631</v>
      </c>
      <c r="U40" s="57"/>
      <c r="V40" s="55">
        <v>6.7480886320643751E-2</v>
      </c>
    </row>
    <row r="41" spans="1:22" x14ac:dyDescent="0.3">
      <c r="A41" s="182"/>
      <c r="B41" s="9">
        <v>2002</v>
      </c>
      <c r="C41" s="55">
        <v>7.4127530046088852E-2</v>
      </c>
      <c r="D41" s="56">
        <v>8.3499471880415177E-2</v>
      </c>
      <c r="E41" s="55">
        <v>7.3545723174191391E-2</v>
      </c>
      <c r="F41" s="56">
        <v>7.4353653783594265E-2</v>
      </c>
      <c r="G41" s="55">
        <v>7.3708262806650771E-2</v>
      </c>
      <c r="H41" s="56">
        <v>0.11780313623141669</v>
      </c>
      <c r="I41" s="88" t="e">
        <v>#N/A</v>
      </c>
      <c r="J41" s="57"/>
      <c r="K41" s="55">
        <f t="shared" si="0"/>
        <v>7.4677546267170269E-2</v>
      </c>
      <c r="M41" s="180"/>
      <c r="N41" s="9">
        <v>2002</v>
      </c>
      <c r="O41" s="168">
        <v>5.5259112324670179E-2</v>
      </c>
      <c r="P41" s="56">
        <v>2.6933968783822815E-2</v>
      </c>
      <c r="Q41" s="55">
        <v>6.624141317889487E-2</v>
      </c>
      <c r="R41" s="56">
        <v>9.4021742311009238E-2</v>
      </c>
      <c r="S41" s="55">
        <v>8.7092739075472547E-2</v>
      </c>
      <c r="T41" s="56">
        <v>7.1491884756649471E-2</v>
      </c>
      <c r="U41" s="57"/>
      <c r="V41" s="55">
        <v>7.4678419100375981E-2</v>
      </c>
    </row>
    <row r="42" spans="1:22" x14ac:dyDescent="0.3">
      <c r="A42" s="182"/>
      <c r="B42" s="9">
        <v>2003</v>
      </c>
      <c r="C42" s="55">
        <v>9.9674158759931908E-2</v>
      </c>
      <c r="D42" s="56">
        <v>7.9220413463314987E-2</v>
      </c>
      <c r="E42" s="55">
        <v>2.2588001427860771E-2</v>
      </c>
      <c r="F42" s="56">
        <v>6.7976735024370294E-2</v>
      </c>
      <c r="G42" s="55">
        <v>6.6597404687676276E-2</v>
      </c>
      <c r="H42" s="56">
        <v>0.10327953439124027</v>
      </c>
      <c r="I42" s="88" t="e">
        <v>#N/A</v>
      </c>
      <c r="J42" s="57"/>
      <c r="K42" s="55">
        <f t="shared" si="0"/>
        <v>5.2997050219525388E-2</v>
      </c>
      <c r="M42" s="180"/>
      <c r="N42" s="9">
        <v>2003</v>
      </c>
      <c r="O42" s="168">
        <v>5.5776938511092444E-2</v>
      </c>
      <c r="P42" s="56">
        <v>-0.10669505313296046</v>
      </c>
      <c r="Q42" s="55">
        <v>0.10946241852166527</v>
      </c>
      <c r="R42" s="56">
        <v>3.4643814584506716E-2</v>
      </c>
      <c r="S42" s="55">
        <v>0.1050514455251339</v>
      </c>
      <c r="T42" s="56">
        <v>5.7436962405348346E-3</v>
      </c>
      <c r="U42" s="57"/>
      <c r="V42" s="55">
        <v>5.2997052820160206E-2</v>
      </c>
    </row>
    <row r="43" spans="1:22" x14ac:dyDescent="0.3">
      <c r="A43" s="182"/>
      <c r="B43" s="9">
        <v>2004</v>
      </c>
      <c r="C43" s="55">
        <v>9.4975487341518061E-2</v>
      </c>
      <c r="D43" s="56">
        <v>7.7948003059272519E-2</v>
      </c>
      <c r="E43" s="55">
        <v>4.6639883557451967E-2</v>
      </c>
      <c r="F43" s="56">
        <v>7.4599935380720295E-2</v>
      </c>
      <c r="G43" s="55">
        <v>0.10380077161658452</v>
      </c>
      <c r="H43" s="56">
        <v>5.0705792006043859E-2</v>
      </c>
      <c r="I43" s="88" t="e">
        <v>#N/A</v>
      </c>
      <c r="J43" s="57"/>
      <c r="K43" s="55">
        <f t="shared" ref="K43:K64" si="1">(K12/K11)-1</f>
        <v>8.5267188714968079E-2</v>
      </c>
      <c r="M43" s="180"/>
      <c r="N43" s="9">
        <v>2004</v>
      </c>
      <c r="O43" s="168">
        <v>-4.2928627275621301E-3</v>
      </c>
      <c r="P43" s="56">
        <v>1.9103920989230749E-2</v>
      </c>
      <c r="Q43" s="55">
        <v>9.5976771379009396E-2</v>
      </c>
      <c r="R43" s="56">
        <v>0.15406837539248674</v>
      </c>
      <c r="S43" s="55">
        <v>8.964000832541652E-2</v>
      </c>
      <c r="T43" s="56">
        <v>6.207016685899025E-2</v>
      </c>
      <c r="U43" s="57"/>
      <c r="V43" s="55">
        <v>8.5267186034634346E-2</v>
      </c>
    </row>
    <row r="44" spans="1:22" x14ac:dyDescent="0.3">
      <c r="A44" s="182"/>
      <c r="B44" s="9">
        <v>2005</v>
      </c>
      <c r="C44" s="55">
        <v>0.13085226174524522</v>
      </c>
      <c r="D44" s="56">
        <v>6.7500232135685234E-2</v>
      </c>
      <c r="E44" s="55">
        <v>-2.9166847502806181E-2</v>
      </c>
      <c r="F44" s="56">
        <v>5.9129562885637865E-2</v>
      </c>
      <c r="G44" s="55">
        <v>0.16542607236149287</v>
      </c>
      <c r="H44" s="101" t="e">
        <v>#N/A</v>
      </c>
      <c r="I44" s="88" t="e">
        <v>#N/A</v>
      </c>
      <c r="J44" s="57"/>
      <c r="K44" s="55">
        <f t="shared" si="1"/>
        <v>5.5674036203323896E-2</v>
      </c>
      <c r="M44" s="180"/>
      <c r="N44" s="9">
        <v>2005</v>
      </c>
      <c r="O44" s="168">
        <v>0.1278215158682261</v>
      </c>
      <c r="P44" s="56">
        <v>-1</v>
      </c>
      <c r="Q44" s="55">
        <v>0.13105737324253774</v>
      </c>
      <c r="R44" s="56">
        <v>4.2592213749016672E-2</v>
      </c>
      <c r="S44" s="55">
        <v>3.7205087159771333E-2</v>
      </c>
      <c r="T44" s="56">
        <v>5.2399334577550638E-2</v>
      </c>
      <c r="U44" s="57"/>
      <c r="V44" s="55">
        <v>5.5674036203323896E-2</v>
      </c>
    </row>
    <row r="45" spans="1:22" x14ac:dyDescent="0.3">
      <c r="A45" s="182"/>
      <c r="B45" s="9">
        <v>2006</v>
      </c>
      <c r="C45" s="55">
        <v>7.171525715521021E-2</v>
      </c>
      <c r="D45" s="56">
        <v>5.9089107677622765E-2</v>
      </c>
      <c r="E45" s="55">
        <v>8.1355167054660171E-2</v>
      </c>
      <c r="F45" s="56">
        <v>5.5453457799365058E-2</v>
      </c>
      <c r="G45" s="55">
        <v>1.5966119921753341E-2</v>
      </c>
      <c r="H45" s="101" t="e">
        <v>#N/A</v>
      </c>
      <c r="I45" s="55">
        <v>5.7720716694597662E-2</v>
      </c>
      <c r="J45" s="57"/>
      <c r="K45" s="55">
        <f t="shared" si="1"/>
        <v>8.0494474451347831E-2</v>
      </c>
      <c r="M45" s="180"/>
      <c r="N45" s="9">
        <v>2006</v>
      </c>
      <c r="O45" s="168">
        <v>0.16224753663725133</v>
      </c>
      <c r="P45" s="56">
        <v>0</v>
      </c>
      <c r="Q45" s="55">
        <v>5.5461146182014032E-2</v>
      </c>
      <c r="R45" s="56">
        <v>0.15515952847485592</v>
      </c>
      <c r="S45" s="55">
        <v>0.18697824550038922</v>
      </c>
      <c r="T45" s="56">
        <v>0.1479549486718521</v>
      </c>
      <c r="U45" s="57"/>
      <c r="V45" s="55">
        <v>8.0494476802231762E-2</v>
      </c>
    </row>
    <row r="46" spans="1:22" x14ac:dyDescent="0.3">
      <c r="A46" s="182"/>
      <c r="B46" s="9">
        <v>2007</v>
      </c>
      <c r="C46" s="55">
        <v>2.1209062613106733E-2</v>
      </c>
      <c r="D46" s="56">
        <v>1.1485260998335134E-2</v>
      </c>
      <c r="E46" s="55">
        <v>-5.7174416877360801E-2</v>
      </c>
      <c r="F46" s="56">
        <v>5.1143853246632176E-2</v>
      </c>
      <c r="G46" s="55">
        <v>-0.11625104280013532</v>
      </c>
      <c r="H46" s="101" t="e">
        <v>#N/A</v>
      </c>
      <c r="I46" s="55">
        <v>9.9707136084808079E-2</v>
      </c>
      <c r="J46" s="57"/>
      <c r="K46" s="55">
        <f t="shared" si="1"/>
        <v>2.5114104646829283E-2</v>
      </c>
      <c r="M46" s="180"/>
      <c r="N46" s="9">
        <v>2007</v>
      </c>
      <c r="O46" s="168">
        <v>3.3535597211182377E-2</v>
      </c>
      <c r="P46" s="56">
        <v>0</v>
      </c>
      <c r="Q46" s="55">
        <v>-5.3965454143681368E-2</v>
      </c>
      <c r="R46" s="56">
        <v>5.0666667048948399E-2</v>
      </c>
      <c r="S46" s="55">
        <v>-1.5646773961862093E-2</v>
      </c>
      <c r="T46" s="56">
        <v>0.11607460858963048</v>
      </c>
      <c r="U46" s="57"/>
      <c r="V46" s="55">
        <v>2.5114102416389672E-2</v>
      </c>
    </row>
    <row r="47" spans="1:22" x14ac:dyDescent="0.3">
      <c r="A47" s="182"/>
      <c r="B47" s="9">
        <v>2008</v>
      </c>
      <c r="C47" s="55">
        <v>4.0174515960997859E-3</v>
      </c>
      <c r="D47" s="56">
        <v>8.8831637129429541E-3</v>
      </c>
      <c r="E47" s="55">
        <v>-3.1546020364598193E-2</v>
      </c>
      <c r="F47" s="56">
        <v>4.4774838227752412E-3</v>
      </c>
      <c r="G47" s="55">
        <v>2.8051206635361758E-2</v>
      </c>
      <c r="H47" s="101" t="e">
        <v>#N/A</v>
      </c>
      <c r="I47" s="55">
        <v>2.2868192107535545E-2</v>
      </c>
      <c r="J47" s="57"/>
      <c r="K47" s="55">
        <f t="shared" si="1"/>
        <v>-2.3558544980446627E-2</v>
      </c>
      <c r="M47" s="180"/>
      <c r="N47" s="9">
        <v>2008</v>
      </c>
      <c r="O47" s="168">
        <v>-2.92921714051807E-2</v>
      </c>
      <c r="P47" s="56">
        <v>0</v>
      </c>
      <c r="Q47" s="55">
        <v>5.4824435423792561E-2</v>
      </c>
      <c r="R47" s="56">
        <v>-1.1415652658250952E-2</v>
      </c>
      <c r="S47" s="55">
        <v>-3.7750503721299289E-2</v>
      </c>
      <c r="T47" s="56">
        <v>-2.1464190519819293E-2</v>
      </c>
      <c r="U47" s="57"/>
      <c r="V47" s="55">
        <v>-2.3558544980399554E-2</v>
      </c>
    </row>
    <row r="48" spans="1:22" x14ac:dyDescent="0.3">
      <c r="A48" s="182"/>
      <c r="B48" s="94">
        <v>2009</v>
      </c>
      <c r="C48" s="55">
        <v>-9.3671567732612759E-3</v>
      </c>
      <c r="D48" s="56">
        <v>2.4982046057377749E-2</v>
      </c>
      <c r="E48" s="55">
        <v>-5.6565286666150794E-2</v>
      </c>
      <c r="F48" s="56">
        <v>4.1250171120156942E-2</v>
      </c>
      <c r="G48" s="55">
        <v>-9.2238314803186561E-2</v>
      </c>
      <c r="H48" s="101" t="e">
        <v>#N/A</v>
      </c>
      <c r="I48" s="55">
        <v>6.4082184383610796E-2</v>
      </c>
      <c r="J48" s="57"/>
      <c r="K48" s="55">
        <f t="shared" si="1"/>
        <v>-6.9206791113795685E-2</v>
      </c>
      <c r="M48" s="180"/>
      <c r="N48" s="94">
        <v>2009</v>
      </c>
      <c r="O48" s="168">
        <v>-0.15870205266078485</v>
      </c>
      <c r="P48" s="56">
        <v>0</v>
      </c>
      <c r="Q48" s="55">
        <v>-4.893431028139128E-2</v>
      </c>
      <c r="R48" s="56">
        <v>-0.31924357481710552</v>
      </c>
      <c r="S48" s="55">
        <v>-8.0271791579222818E-3</v>
      </c>
      <c r="T48" s="56">
        <v>-9.3127039057966376E-3</v>
      </c>
      <c r="U48" s="57"/>
      <c r="V48" s="55">
        <v>-6.9206791113795685E-2</v>
      </c>
    </row>
    <row r="49" spans="1:22" s="53" customFormat="1" x14ac:dyDescent="0.3">
      <c r="A49" s="182"/>
      <c r="B49" s="94">
        <v>2010</v>
      </c>
      <c r="C49" s="55">
        <v>3.5766717700324691E-2</v>
      </c>
      <c r="D49" s="56">
        <v>-5.7532557290580044E-2</v>
      </c>
      <c r="E49" s="55">
        <v>-9.175205707859635E-2</v>
      </c>
      <c r="F49" s="56">
        <v>0.13970783896209693</v>
      </c>
      <c r="G49" s="55">
        <v>2.3907561140260825E-2</v>
      </c>
      <c r="H49" s="101" t="e">
        <v>#N/A</v>
      </c>
      <c r="I49" s="55">
        <v>0.14918501920777127</v>
      </c>
      <c r="J49" s="57"/>
      <c r="K49" s="55">
        <f t="shared" si="1"/>
        <v>1.834288824641761E-2</v>
      </c>
      <c r="M49" s="180"/>
      <c r="N49" s="94">
        <v>2010</v>
      </c>
      <c r="O49" s="168">
        <v>-5.8550079528158605E-2</v>
      </c>
      <c r="P49" s="56">
        <v>0</v>
      </c>
      <c r="Q49" s="55">
        <v>7.956227627406931E-2</v>
      </c>
      <c r="R49" s="56">
        <v>0.17320494266174213</v>
      </c>
      <c r="S49" s="55">
        <v>0.19254357855295368</v>
      </c>
      <c r="T49" s="56">
        <v>6.5459770717211541E-2</v>
      </c>
      <c r="U49" s="57"/>
      <c r="V49" s="55">
        <v>1.834288824641761E-2</v>
      </c>
    </row>
    <row r="50" spans="1:22" x14ac:dyDescent="0.3">
      <c r="A50" s="182"/>
      <c r="B50" s="94">
        <v>2011</v>
      </c>
      <c r="C50" s="55">
        <v>1.7593696553093618E-2</v>
      </c>
      <c r="D50" s="56">
        <v>-0.1105772737038585</v>
      </c>
      <c r="E50" s="55">
        <v>-0.14524339188801705</v>
      </c>
      <c r="F50" s="56">
        <v>2.5941156881857719E-2</v>
      </c>
      <c r="G50" s="55">
        <v>9.0482107677702928E-3</v>
      </c>
      <c r="H50" s="101" t="e">
        <v>#N/A</v>
      </c>
      <c r="I50" s="55">
        <v>-1.6973903851063121E-2</v>
      </c>
      <c r="J50" s="57"/>
      <c r="K50" s="55">
        <f t="shared" si="1"/>
        <v>-0.11768223769097774</v>
      </c>
      <c r="M50" s="180"/>
      <c r="N50" s="94">
        <v>2011</v>
      </c>
      <c r="O50" s="168">
        <v>-3.2772542155050322E-2</v>
      </c>
      <c r="P50" s="56">
        <v>0</v>
      </c>
      <c r="Q50" s="55">
        <v>-5.0193664017052719E-2</v>
      </c>
      <c r="R50" s="56">
        <v>0.12466214470267878</v>
      </c>
      <c r="S50" s="55">
        <v>6.3081040373376585E-2</v>
      </c>
      <c r="T50" s="56">
        <v>1.5819879079290056E-2</v>
      </c>
      <c r="U50" s="57"/>
      <c r="V50" s="55">
        <v>-0.11768223769097774</v>
      </c>
    </row>
    <row r="51" spans="1:22" x14ac:dyDescent="0.3">
      <c r="A51" s="182"/>
      <c r="B51" s="94">
        <v>2012</v>
      </c>
      <c r="C51" s="55">
        <v>2.893847009006234E-2</v>
      </c>
      <c r="D51" s="56">
        <v>0.30303377293231692</v>
      </c>
      <c r="E51" s="55">
        <v>0.44658530379980999</v>
      </c>
      <c r="F51" s="56">
        <v>3.9707501449242288E-2</v>
      </c>
      <c r="G51" s="55">
        <v>-3.8613239893588225E-2</v>
      </c>
      <c r="H51" s="101" t="e">
        <v>#N/A</v>
      </c>
      <c r="I51" s="55">
        <v>2.1727489505008135E-2</v>
      </c>
      <c r="J51" s="57"/>
      <c r="K51" s="55">
        <f t="shared" si="1"/>
        <v>0.29095789763920665</v>
      </c>
      <c r="M51" s="180"/>
      <c r="N51" s="94">
        <v>2012</v>
      </c>
      <c r="O51" s="168">
        <v>0.3984628154315597</v>
      </c>
      <c r="P51" s="56">
        <v>0</v>
      </c>
      <c r="Q51" s="55">
        <v>2.7579695255406822E-2</v>
      </c>
      <c r="R51" s="56">
        <v>-4.193053204736974E-2</v>
      </c>
      <c r="S51" s="55">
        <v>4.3809751148970566E-2</v>
      </c>
      <c r="T51" s="56">
        <v>5.4755625891922399E-2</v>
      </c>
      <c r="U51" s="57"/>
      <c r="V51" s="55">
        <v>0.29095789763920665</v>
      </c>
    </row>
    <row r="52" spans="1:22" x14ac:dyDescent="0.3">
      <c r="A52" s="182"/>
      <c r="B52" s="94">
        <v>2013</v>
      </c>
      <c r="C52" s="55">
        <v>-1.9867408684937193E-2</v>
      </c>
      <c r="D52" s="56">
        <v>2.10363919440828E-2</v>
      </c>
      <c r="E52" s="55">
        <v>6.4610168523344003E-2</v>
      </c>
      <c r="F52" s="56">
        <v>-1.3010860357826171E-2</v>
      </c>
      <c r="G52" s="55">
        <v>0.22195719590638352</v>
      </c>
      <c r="H52" s="101" t="e">
        <v>#N/A</v>
      </c>
      <c r="I52" s="55">
        <v>-0.14803404024751299</v>
      </c>
      <c r="J52" s="57"/>
      <c r="K52" s="55">
        <f t="shared" si="1"/>
        <v>-4.1501040533957756E-3</v>
      </c>
      <c r="M52" s="180"/>
      <c r="N52" s="94">
        <v>2013</v>
      </c>
      <c r="O52" s="168">
        <v>2.2746244196920395E-2</v>
      </c>
      <c r="P52" s="56">
        <v>0</v>
      </c>
      <c r="Q52" s="55">
        <v>-6.2733576415963777E-2</v>
      </c>
      <c r="R52" s="56">
        <v>-0.10652642357829889</v>
      </c>
      <c r="S52" s="55">
        <v>-0.20586914958455216</v>
      </c>
      <c r="T52" s="56">
        <v>-7.3533373458341544E-2</v>
      </c>
      <c r="U52" s="57"/>
      <c r="V52" s="55">
        <v>-4.1501040533957756E-3</v>
      </c>
    </row>
    <row r="53" spans="1:22" x14ac:dyDescent="0.3">
      <c r="A53" s="182"/>
      <c r="B53" s="94">
        <v>2014</v>
      </c>
      <c r="C53" s="55">
        <v>3.9834899206287799E-2</v>
      </c>
      <c r="D53" s="56">
        <v>3.2910037331653985E-2</v>
      </c>
      <c r="E53" s="55">
        <v>4.1460226256214483E-2</v>
      </c>
      <c r="F53" s="56">
        <v>9.9915865711541763E-3</v>
      </c>
      <c r="G53" s="55">
        <v>-0.18898279445191546</v>
      </c>
      <c r="H53" s="101" t="e">
        <v>#N/A</v>
      </c>
      <c r="I53" s="55">
        <v>4.4191645769272592E-2</v>
      </c>
      <c r="J53" s="57"/>
      <c r="K53" s="55">
        <f t="shared" si="1"/>
        <v>3.3141362494726545E-2</v>
      </c>
      <c r="M53" s="180"/>
      <c r="N53" s="94">
        <v>2014</v>
      </c>
      <c r="O53" s="168">
        <v>3.0954616189720507E-2</v>
      </c>
      <c r="P53" s="56">
        <v>0</v>
      </c>
      <c r="Q53" s="55">
        <v>6.2695723178180618E-2</v>
      </c>
      <c r="R53" s="56">
        <v>0.12232580461909426</v>
      </c>
      <c r="S53" s="55">
        <v>-7.1415764262429571E-2</v>
      </c>
      <c r="T53" s="56">
        <v>0.17320983715860017</v>
      </c>
      <c r="U53" s="57"/>
      <c r="V53" s="55">
        <v>3.3141362494726545E-2</v>
      </c>
    </row>
    <row r="54" spans="1:22" x14ac:dyDescent="0.3">
      <c r="A54" s="182"/>
      <c r="B54" s="94">
        <v>2015</v>
      </c>
      <c r="C54" s="55">
        <v>4.1980610105141647E-2</v>
      </c>
      <c r="D54" s="56">
        <v>5.9219078525923008E-2</v>
      </c>
      <c r="E54" s="55">
        <v>2.744913512834124E-3</v>
      </c>
      <c r="F54" s="56">
        <v>-2.218580550372351E-2</v>
      </c>
      <c r="G54" s="55">
        <v>-0.11733828199474483</v>
      </c>
      <c r="H54" s="101" t="e">
        <v>#N/A</v>
      </c>
      <c r="I54" s="55">
        <v>9.5782360581478931E-2</v>
      </c>
      <c r="J54" s="57"/>
      <c r="K54" s="55">
        <f t="shared" si="1"/>
        <v>1.2268923698417478E-2</v>
      </c>
      <c r="M54" s="180"/>
      <c r="N54" s="94">
        <v>2015</v>
      </c>
      <c r="O54" s="168">
        <v>1.6224605790072566E-2</v>
      </c>
      <c r="P54" s="56">
        <v>0</v>
      </c>
      <c r="Q54" s="55">
        <v>-3.4872922987516319E-2</v>
      </c>
      <c r="R54" s="56">
        <v>4.2888948978614838E-2</v>
      </c>
      <c r="S54" s="55">
        <v>-2.9623524619906583E-2</v>
      </c>
      <c r="T54" s="56">
        <v>-5.9812104048632131E-2</v>
      </c>
      <c r="U54" s="57"/>
      <c r="V54" s="55">
        <v>1.2268923698417478E-2</v>
      </c>
    </row>
    <row r="55" spans="1:22" x14ac:dyDescent="0.3">
      <c r="A55" s="182"/>
      <c r="B55" s="94">
        <v>2016</v>
      </c>
      <c r="C55" s="55">
        <v>3.4512003650632117E-2</v>
      </c>
      <c r="D55" s="56">
        <v>3.4710794607522244E-2</v>
      </c>
      <c r="E55" s="55">
        <v>5.4155103044963848E-3</v>
      </c>
      <c r="F55" s="56">
        <v>0.10824735417209652</v>
      </c>
      <c r="G55" s="55">
        <v>0.11008203784589066</v>
      </c>
      <c r="H55" s="101" t="e">
        <v>#N/A</v>
      </c>
      <c r="I55" s="55">
        <v>-2.4817247489198668E-2</v>
      </c>
      <c r="J55" s="57"/>
      <c r="K55" s="55">
        <f t="shared" si="1"/>
        <v>4.1412113498304537E-2</v>
      </c>
      <c r="M55" s="180"/>
      <c r="N55" s="94">
        <v>2016</v>
      </c>
      <c r="O55" s="168">
        <v>2.1693273117709744E-2</v>
      </c>
      <c r="P55" s="56">
        <v>0</v>
      </c>
      <c r="Q55" s="55">
        <v>0.46568241020365919</v>
      </c>
      <c r="R55" s="56">
        <v>0.18824743631600893</v>
      </c>
      <c r="S55" s="55">
        <v>0.19966518486955764</v>
      </c>
      <c r="T55" s="56">
        <v>-2.3919644227630599E-2</v>
      </c>
      <c r="U55" s="57"/>
      <c r="V55" s="55">
        <v>4.1412156158686209E-2</v>
      </c>
    </row>
    <row r="56" spans="1:22" x14ac:dyDescent="0.3">
      <c r="A56" s="182"/>
      <c r="B56" s="94">
        <v>2017</v>
      </c>
      <c r="C56" s="55">
        <v>3.4732423185993788E-2</v>
      </c>
      <c r="D56" s="56">
        <v>6.2424152464228388E-2</v>
      </c>
      <c r="E56" s="55">
        <v>0.15086751226181949</v>
      </c>
      <c r="F56" s="56">
        <v>4.2536679330495097E-2</v>
      </c>
      <c r="G56" s="55">
        <v>0.18543028401127781</v>
      </c>
      <c r="H56" s="101" t="e">
        <v>#N/A</v>
      </c>
      <c r="I56" s="55">
        <v>4.2045979118096932E-2</v>
      </c>
      <c r="J56" s="57"/>
      <c r="K56" s="55">
        <f t="shared" si="1"/>
        <v>9.279650378540949E-2</v>
      </c>
      <c r="M56" s="180"/>
      <c r="N56" s="94">
        <v>2017</v>
      </c>
      <c r="O56" s="168">
        <v>8.5246493674584034E-2</v>
      </c>
      <c r="P56" s="56">
        <v>0</v>
      </c>
      <c r="Q56" s="55">
        <v>-0.10117022649347673</v>
      </c>
      <c r="R56" s="56">
        <v>7.5704570607586952E-2</v>
      </c>
      <c r="S56" s="55">
        <v>7.2259046602798582E-2</v>
      </c>
      <c r="T56" s="56">
        <v>0.12826906645674763</v>
      </c>
      <c r="U56" s="57"/>
      <c r="V56" s="55">
        <v>9.2796459020120459E-2</v>
      </c>
    </row>
    <row r="57" spans="1:22" x14ac:dyDescent="0.3">
      <c r="A57" s="182"/>
      <c r="B57" s="94">
        <v>2018</v>
      </c>
      <c r="C57" s="55">
        <v>2.5431905124203125E-2</v>
      </c>
      <c r="D57" s="56">
        <v>4.14326167269361E-2</v>
      </c>
      <c r="E57" s="55">
        <v>7.488934555046467E-2</v>
      </c>
      <c r="F57" s="56">
        <v>5.5369907087378545E-2</v>
      </c>
      <c r="G57" s="55">
        <v>-1.6264811053887662E-2</v>
      </c>
      <c r="H57" s="101" t="e">
        <v>#N/A</v>
      </c>
      <c r="I57" s="55">
        <v>-1.3992023179899449E-2</v>
      </c>
      <c r="J57" s="57"/>
      <c r="K57" s="55">
        <f t="shared" si="1"/>
        <v>3.9799113867341918E-2</v>
      </c>
      <c r="M57" s="180"/>
      <c r="N57" s="94">
        <v>2018</v>
      </c>
      <c r="O57" s="168">
        <v>2.2430343451903312E-2</v>
      </c>
      <c r="P57" s="56">
        <v>0</v>
      </c>
      <c r="Q57" s="55">
        <v>8.8979429712387814E-2</v>
      </c>
      <c r="R57" s="56">
        <v>-1.8613507447544531E-2</v>
      </c>
      <c r="S57" s="55">
        <v>2.8155741179067384E-2</v>
      </c>
      <c r="T57" s="56">
        <v>1.7479871677355652E-2</v>
      </c>
      <c r="U57" s="57"/>
      <c r="V57" s="55">
        <v>3.9799113867341918E-2</v>
      </c>
    </row>
    <row r="58" spans="1:22" x14ac:dyDescent="0.3">
      <c r="A58" s="182"/>
      <c r="B58" s="94">
        <v>2019</v>
      </c>
      <c r="C58" s="55">
        <v>2.4239916382165161E-2</v>
      </c>
      <c r="D58" s="56">
        <v>2.2197461494226634E-2</v>
      </c>
      <c r="E58" s="55">
        <v>-2.0342139079498889E-4</v>
      </c>
      <c r="F58" s="56">
        <v>3.2669281658645577E-2</v>
      </c>
      <c r="G58" s="55">
        <v>-2.6349602201372613E-2</v>
      </c>
      <c r="H58" s="101" t="e">
        <v>#N/A</v>
      </c>
      <c r="I58" s="55">
        <v>-1.8330987244408181E-2</v>
      </c>
      <c r="J58" s="57"/>
      <c r="K58" s="55">
        <f t="shared" si="1"/>
        <v>8.2611479760767992E-3</v>
      </c>
      <c r="M58" s="180"/>
      <c r="N58" s="94">
        <v>2019</v>
      </c>
      <c r="O58" s="168">
        <v>1.6597972132755379E-2</v>
      </c>
      <c r="P58" s="56">
        <v>0</v>
      </c>
      <c r="Q58" s="55">
        <v>0.12271416869044338</v>
      </c>
      <c r="R58" s="56">
        <v>0.22729870236305616</v>
      </c>
      <c r="S58" s="55">
        <v>6.0719285790995725E-2</v>
      </c>
      <c r="T58" s="56">
        <v>-7.9445876167065776E-2</v>
      </c>
      <c r="U58" s="57"/>
      <c r="V58" s="55">
        <v>8.2611479760767992E-3</v>
      </c>
    </row>
    <row r="59" spans="1:22" x14ac:dyDescent="0.3">
      <c r="A59" s="182"/>
      <c r="B59" s="94">
        <v>2020</v>
      </c>
      <c r="C59" s="55">
        <v>8.6943634011037885E-2</v>
      </c>
      <c r="D59" s="56">
        <v>0.10466029498046026</v>
      </c>
      <c r="E59" s="55">
        <v>9.5190664571498163E-2</v>
      </c>
      <c r="F59" s="56">
        <v>1.1508107064120532E-2</v>
      </c>
      <c r="G59" s="55">
        <v>-1.1807149135695916E-2</v>
      </c>
      <c r="H59" s="101" t="e">
        <v>#N/A</v>
      </c>
      <c r="I59" s="55">
        <v>4.3236421276076742E-2</v>
      </c>
      <c r="J59" s="57"/>
      <c r="K59" s="55">
        <f t="shared" si="1"/>
        <v>5.4007114339846174E-2</v>
      </c>
      <c r="M59" s="180"/>
      <c r="N59" s="94">
        <v>2020</v>
      </c>
      <c r="O59" s="168">
        <v>8.2767236656152932E-2</v>
      </c>
      <c r="P59" s="56">
        <v>0</v>
      </c>
      <c r="Q59" s="55">
        <v>-5.4608075218623986E-2</v>
      </c>
      <c r="R59" s="56">
        <v>-1.8799317685978645E-2</v>
      </c>
      <c r="S59" s="55">
        <v>0.10283610008539146</v>
      </c>
      <c r="T59" s="56">
        <v>4.4195740866772582E-3</v>
      </c>
      <c r="U59" s="57"/>
      <c r="V59" s="55">
        <v>5.4007114339846174E-2</v>
      </c>
    </row>
    <row r="60" spans="1:22" x14ac:dyDescent="0.3">
      <c r="A60" s="182"/>
      <c r="B60" s="94">
        <v>2021</v>
      </c>
      <c r="C60" s="55">
        <v>4.3568368901642174E-2</v>
      </c>
      <c r="D60" s="56">
        <v>7.0120172994497576E-2</v>
      </c>
      <c r="E60" s="55">
        <v>0.21942729727866417</v>
      </c>
      <c r="F60" s="56">
        <v>5.8207084316534319E-2</v>
      </c>
      <c r="G60" s="55">
        <v>8.8888434152667006E-2</v>
      </c>
      <c r="H60" s="101" t="e">
        <v>#N/A</v>
      </c>
      <c r="I60" s="55">
        <v>1.4623001421258719E-2</v>
      </c>
      <c r="J60" s="57"/>
      <c r="K60" s="55">
        <f t="shared" si="1"/>
        <v>6.8799900302516592E-2</v>
      </c>
      <c r="M60" s="180"/>
      <c r="N60" s="94">
        <v>2021</v>
      </c>
      <c r="O60" s="168">
        <v>8.4381203876422228E-2</v>
      </c>
      <c r="P60" s="56">
        <v>0</v>
      </c>
      <c r="Q60" s="55">
        <v>0.11647736876855852</v>
      </c>
      <c r="R60" s="56">
        <v>0.12298888340579395</v>
      </c>
      <c r="S60" s="55">
        <v>-1.1191630962281152E-2</v>
      </c>
      <c r="T60" s="56">
        <v>3.5618459824796611E-2</v>
      </c>
      <c r="U60" s="57"/>
      <c r="V60" s="55">
        <v>6.8799900302516592E-2</v>
      </c>
    </row>
    <row r="61" spans="1:22" x14ac:dyDescent="0.3">
      <c r="A61" s="182"/>
      <c r="B61" s="94">
        <v>2022</v>
      </c>
      <c r="C61" s="55">
        <v>6.2563740330809248E-2</v>
      </c>
      <c r="D61" s="56">
        <v>4.1657601566456259E-2</v>
      </c>
      <c r="E61" s="55">
        <v>3.0278341630702865E-3</v>
      </c>
      <c r="F61" s="56">
        <v>-3.3341327603616522E-3</v>
      </c>
      <c r="G61" s="55">
        <v>0.13942270347820562</v>
      </c>
      <c r="H61" s="101" t="e">
        <v>#N/A</v>
      </c>
      <c r="I61" s="55">
        <v>2.2470771335564965E-2</v>
      </c>
      <c r="J61" s="57"/>
      <c r="K61" s="55">
        <f t="shared" si="1"/>
        <v>9.1900558210444627E-2</v>
      </c>
      <c r="M61" s="180"/>
      <c r="N61" s="94">
        <v>2022</v>
      </c>
      <c r="O61" s="168">
        <v>9.7907986679366621E-2</v>
      </c>
      <c r="P61" s="56">
        <v>0</v>
      </c>
      <c r="Q61" s="55">
        <v>-5.2761887289860088E-2</v>
      </c>
      <c r="R61" s="56">
        <v>3.3717753880379675E-2</v>
      </c>
      <c r="S61" s="55">
        <v>7.0389890886238593E-2</v>
      </c>
      <c r="T61" s="56">
        <v>6.2524171403042006E-2</v>
      </c>
      <c r="U61" s="57"/>
      <c r="V61" s="55">
        <v>9.1904467348917329E-2</v>
      </c>
    </row>
    <row r="62" spans="1:22" x14ac:dyDescent="0.3">
      <c r="A62" s="182"/>
      <c r="B62" s="94">
        <v>2023</v>
      </c>
      <c r="C62" s="55">
        <v>-1.7364068588870518E-2</v>
      </c>
      <c r="D62" s="56">
        <v>-2.2514627464178094E-2</v>
      </c>
      <c r="E62" s="55">
        <v>-7.6308617509879051E-2</v>
      </c>
      <c r="F62" s="56">
        <v>-9.0988892502887664E-2</v>
      </c>
      <c r="G62" s="55">
        <v>3.4423420941949612E-2</v>
      </c>
      <c r="H62" s="101" t="e">
        <v>#N/A</v>
      </c>
      <c r="I62" s="55">
        <v>-4.7410479135876593E-2</v>
      </c>
      <c r="J62" s="57"/>
      <c r="K62" s="55">
        <f t="shared" si="1"/>
        <v>-3.4959926226059146E-3</v>
      </c>
      <c r="M62" s="180"/>
      <c r="N62" s="94">
        <v>2023</v>
      </c>
      <c r="O62" s="168">
        <v>-7.1623382917466172E-3</v>
      </c>
      <c r="P62" s="56">
        <v>0</v>
      </c>
      <c r="Q62" s="55">
        <v>0.13262186214278593</v>
      </c>
      <c r="R62" s="56">
        <v>-0.18516837218800197</v>
      </c>
      <c r="S62" s="55">
        <v>-2.4499165199671658E-2</v>
      </c>
      <c r="T62" s="56">
        <v>0.20774196964990077</v>
      </c>
      <c r="U62" s="57"/>
      <c r="V62" s="55">
        <v>-3.4995602169055617E-3</v>
      </c>
    </row>
    <row r="63" spans="1:22" x14ac:dyDescent="0.3">
      <c r="A63" s="182"/>
      <c r="B63" s="94">
        <v>2024</v>
      </c>
      <c r="C63" s="55">
        <v>2.7131692750341552E-2</v>
      </c>
      <c r="D63" s="56">
        <v>7.6190806460497917E-2</v>
      </c>
      <c r="E63" s="55">
        <v>-1.7661838577217925E-2</v>
      </c>
      <c r="F63" s="56">
        <v>7.6848534425418613E-2</v>
      </c>
      <c r="G63" s="55">
        <v>0.19289547240117932</v>
      </c>
      <c r="H63" s="101" t="e">
        <v>#N/A</v>
      </c>
      <c r="I63" s="55">
        <v>0.12834634896987995</v>
      </c>
      <c r="J63" s="57"/>
      <c r="K63" s="55">
        <f t="shared" si="1"/>
        <v>1.5800946609342947E-2</v>
      </c>
      <c r="M63" s="180"/>
      <c r="N63" s="94">
        <v>2024</v>
      </c>
      <c r="O63" s="168">
        <v>8.4050567807560927E-3</v>
      </c>
      <c r="P63" s="56">
        <v>0</v>
      </c>
      <c r="Q63" s="55">
        <v>0.30375819470482823</v>
      </c>
      <c r="R63" s="56">
        <v>1.1704245807338642E-2</v>
      </c>
      <c r="S63" s="55">
        <v>3.4197754437277794E-2</v>
      </c>
      <c r="T63" s="56">
        <v>-2.2437898535724976E-2</v>
      </c>
      <c r="U63" s="57"/>
      <c r="V63" s="55">
        <v>1.5800946609342947E-2</v>
      </c>
    </row>
    <row r="64" spans="1:22" x14ac:dyDescent="0.3">
      <c r="A64" s="183"/>
      <c r="B64" s="91">
        <v>2025</v>
      </c>
      <c r="C64" s="61">
        <v>8.3745777101093433E-2</v>
      </c>
      <c r="D64" s="62">
        <v>0.10979551021350087</v>
      </c>
      <c r="E64" s="61">
        <v>0.16828154862396483</v>
      </c>
      <c r="F64" s="62">
        <v>0.18156953724724434</v>
      </c>
      <c r="G64" s="61">
        <v>8.6566968858207138E-2</v>
      </c>
      <c r="H64" s="87" t="e">
        <v>#N/A</v>
      </c>
      <c r="I64" s="61">
        <v>7.5615691978491162E-2</v>
      </c>
      <c r="J64" s="144"/>
      <c r="K64" s="61">
        <f t="shared" si="1"/>
        <v>0.11604222691206267</v>
      </c>
      <c r="M64" s="184"/>
      <c r="N64" s="91">
        <v>2025</v>
      </c>
      <c r="O64" s="177">
        <v>0.11320308852897409</v>
      </c>
      <c r="P64" s="62">
        <v>1</v>
      </c>
      <c r="Q64" s="61">
        <v>-6.6024541518156066E-2</v>
      </c>
      <c r="R64" s="62">
        <v>0.27032400846152504</v>
      </c>
      <c r="S64" s="61">
        <v>0.12109439258954313</v>
      </c>
      <c r="T64" s="62">
        <v>5.1275932522734324E-2</v>
      </c>
      <c r="U64" s="144"/>
      <c r="V64" s="61">
        <v>0.11604222691206267</v>
      </c>
    </row>
  </sheetData>
  <mergeCells count="4">
    <mergeCell ref="A4:A33"/>
    <mergeCell ref="M4:M33"/>
    <mergeCell ref="A35:A64"/>
    <mergeCell ref="M35:M64"/>
  </mergeCells>
  <phoneticPr fontId="3" type="noConversion"/>
  <printOptions horizontalCentered="1" verticalCentered="1"/>
  <pageMargins left="0.78740157480314965" right="0.78740157480314965" top="0.59055118110236227" bottom="0.59055118110236227" header="0.51181102362204722" footer="0.31496062992125984"/>
  <pageSetup paperSize="9" scale="66" orientation="landscape" horizontalDpi="4294967292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6FC1D5-DF91-483E-A27C-CF3D273A8B78}">
  <sheetPr codeName="Sheet10">
    <pageSetUpPr fitToPage="1"/>
  </sheetPr>
  <dimension ref="A1:X362"/>
  <sheetViews>
    <sheetView zoomScale="85" zoomScaleNormal="85" workbookViewId="0">
      <pane ySplit="2" topLeftCell="A321" activePane="bottomLeft" state="frozen"/>
      <selection activeCell="W1" sqref="W1:X362"/>
      <selection pane="bottomLeft" activeCell="F339" sqref="F339"/>
    </sheetView>
  </sheetViews>
  <sheetFormatPr defaultColWidth="11.453125" defaultRowHeight="13" x14ac:dyDescent="0.3"/>
  <cols>
    <col min="1" max="1" width="7.54296875" style="11" bestFit="1" customWidth="1"/>
    <col min="2" max="6" width="7.7265625" style="5" customWidth="1"/>
    <col min="7" max="8" width="9.1796875" style="5" customWidth="1"/>
    <col min="9" max="9" width="4.1796875" style="5" bestFit="1" customWidth="1"/>
    <col min="10" max="12" width="7.7265625" style="5" customWidth="1"/>
    <col min="13" max="13" width="11.453125" style="5" customWidth="1"/>
    <col min="14" max="14" width="7.54296875" style="11" bestFit="1" customWidth="1"/>
    <col min="15" max="19" width="7.7265625" style="5" customWidth="1"/>
    <col min="20" max="21" width="9.1796875" style="5" customWidth="1"/>
    <col min="22" max="22" width="3.7265625" style="5" customWidth="1"/>
    <col min="23" max="24" width="8.7265625" style="5" customWidth="1"/>
    <col min="25" max="16384" width="11.453125" style="5"/>
  </cols>
  <sheetData>
    <row r="1" spans="1:24" ht="171" x14ac:dyDescent="0.25">
      <c r="A1" s="12" t="s">
        <v>49</v>
      </c>
      <c r="B1" s="128" t="s">
        <v>107</v>
      </c>
      <c r="C1" s="128" t="s">
        <v>115</v>
      </c>
      <c r="D1" s="128" t="s">
        <v>108</v>
      </c>
      <c r="E1" s="85" t="s">
        <v>110</v>
      </c>
      <c r="F1" s="85" t="s">
        <v>112</v>
      </c>
      <c r="G1" s="85" t="s">
        <v>98</v>
      </c>
      <c r="H1" s="85" t="s">
        <v>100</v>
      </c>
      <c r="J1" s="128" t="s">
        <v>102</v>
      </c>
      <c r="K1" s="85" t="s">
        <v>104</v>
      </c>
      <c r="L1" s="90"/>
      <c r="N1" s="12" t="s">
        <v>74</v>
      </c>
      <c r="O1" s="128" t="s">
        <v>84</v>
      </c>
      <c r="P1" s="128" t="s">
        <v>85</v>
      </c>
      <c r="Q1" s="128" t="s">
        <v>86</v>
      </c>
      <c r="R1" s="128" t="s">
        <v>87</v>
      </c>
      <c r="S1" s="128" t="s">
        <v>88</v>
      </c>
      <c r="T1" s="85" t="s">
        <v>89</v>
      </c>
      <c r="U1" s="85" t="s">
        <v>90</v>
      </c>
      <c r="W1" s="128" t="s">
        <v>81</v>
      </c>
      <c r="X1" s="85" t="s">
        <v>83</v>
      </c>
    </row>
    <row r="2" spans="1:24" s="3" customFormat="1" ht="185.5" x14ac:dyDescent="0.25">
      <c r="A2" s="12" t="s">
        <v>50</v>
      </c>
      <c r="B2" s="128" t="s">
        <v>106</v>
      </c>
      <c r="C2" s="128" t="s">
        <v>114</v>
      </c>
      <c r="D2" s="12" t="s">
        <v>109</v>
      </c>
      <c r="E2" s="85" t="s">
        <v>111</v>
      </c>
      <c r="F2" s="85" t="s">
        <v>113</v>
      </c>
      <c r="G2" s="85" t="s">
        <v>99</v>
      </c>
      <c r="H2" s="85" t="s">
        <v>101</v>
      </c>
      <c r="J2" s="128" t="s">
        <v>103</v>
      </c>
      <c r="K2" s="85" t="s">
        <v>105</v>
      </c>
      <c r="L2" s="90"/>
      <c r="N2" s="12" t="s">
        <v>73</v>
      </c>
      <c r="O2" s="128" t="s">
        <v>91</v>
      </c>
      <c r="P2" s="128" t="s">
        <v>92</v>
      </c>
      <c r="Q2" s="128" t="s">
        <v>93</v>
      </c>
      <c r="R2" s="128" t="s">
        <v>94</v>
      </c>
      <c r="S2" s="128" t="s">
        <v>95</v>
      </c>
      <c r="T2" s="85" t="s">
        <v>96</v>
      </c>
      <c r="U2" s="85" t="s">
        <v>97</v>
      </c>
      <c r="W2" s="128" t="s">
        <v>80</v>
      </c>
      <c r="X2" s="85" t="s">
        <v>82</v>
      </c>
    </row>
    <row r="3" spans="1:24" x14ac:dyDescent="0.3">
      <c r="A3" s="8" t="s">
        <v>0</v>
      </c>
      <c r="B3" s="4">
        <v>240.74323436597516</v>
      </c>
      <c r="C3" s="4">
        <v>83.246364021725384</v>
      </c>
      <c r="D3" s="4">
        <v>20.52303054791906</v>
      </c>
      <c r="E3" s="4">
        <v>48.826719947248257</v>
      </c>
      <c r="F3" s="4">
        <v>17.80681161827372</v>
      </c>
      <c r="G3" s="4">
        <v>37.960183342050918</v>
      </c>
      <c r="H3" s="78" t="e">
        <v>#N/A</v>
      </c>
      <c r="J3" s="4">
        <v>449.10634384319246</v>
      </c>
      <c r="K3" s="4">
        <v>411.14616050114154</v>
      </c>
      <c r="N3" s="8" t="s">
        <v>0</v>
      </c>
      <c r="O3" s="4">
        <v>4008</v>
      </c>
      <c r="P3" s="4">
        <v>1268</v>
      </c>
      <c r="Q3" s="4">
        <v>677</v>
      </c>
      <c r="R3" s="4">
        <v>794</v>
      </c>
      <c r="S3" s="4">
        <v>417</v>
      </c>
      <c r="T3" s="4">
        <v>679</v>
      </c>
      <c r="U3" s="78" t="e">
        <v>#N/A</v>
      </c>
      <c r="W3" s="4">
        <v>7843</v>
      </c>
      <c r="X3" s="4">
        <v>7164</v>
      </c>
    </row>
    <row r="4" spans="1:24" x14ac:dyDescent="0.3">
      <c r="A4" s="9" t="s">
        <v>1</v>
      </c>
      <c r="B4" s="6">
        <v>210.98217893450405</v>
      </c>
      <c r="C4" s="6">
        <v>81.9040205850783</v>
      </c>
      <c r="D4" s="6">
        <v>21.616315360226476</v>
      </c>
      <c r="E4" s="6">
        <v>46.926244239574217</v>
      </c>
      <c r="F4" s="6">
        <v>20.12895421158704</v>
      </c>
      <c r="G4" s="6">
        <v>47.149348411870136</v>
      </c>
      <c r="H4" s="79" t="e">
        <v>#N/A</v>
      </c>
      <c r="J4" s="6">
        <v>428.70706174284021</v>
      </c>
      <c r="K4" s="6">
        <v>381.55771333097005</v>
      </c>
      <c r="L4" s="70"/>
      <c r="N4" s="9" t="s">
        <v>1</v>
      </c>
      <c r="O4" s="6">
        <v>3659</v>
      </c>
      <c r="P4" s="6">
        <v>1235</v>
      </c>
      <c r="Q4" s="6">
        <v>711</v>
      </c>
      <c r="R4" s="6">
        <v>786</v>
      </c>
      <c r="S4" s="6">
        <v>422</v>
      </c>
      <c r="T4" s="6">
        <v>826</v>
      </c>
      <c r="U4" s="79" t="e">
        <v>#N/A</v>
      </c>
      <c r="W4" s="6">
        <v>7639</v>
      </c>
      <c r="X4" s="6">
        <v>6813</v>
      </c>
    </row>
    <row r="5" spans="1:24" x14ac:dyDescent="0.3">
      <c r="A5" s="9" t="s">
        <v>2</v>
      </c>
      <c r="B5" s="6">
        <v>262.22177050513261</v>
      </c>
      <c r="C5" s="6">
        <v>122.58334800036688</v>
      </c>
      <c r="D5" s="6">
        <v>29.127489160855628</v>
      </c>
      <c r="E5" s="6">
        <v>55.404202786819006</v>
      </c>
      <c r="F5" s="6">
        <v>24.46709089511873</v>
      </c>
      <c r="G5" s="6">
        <v>83.069120151512521</v>
      </c>
      <c r="H5" s="79" t="e">
        <v>#N/A</v>
      </c>
      <c r="J5" s="6">
        <v>576.87302149980542</v>
      </c>
      <c r="K5" s="6">
        <v>493.80390134829292</v>
      </c>
      <c r="N5" s="9" t="s">
        <v>2</v>
      </c>
      <c r="O5" s="6">
        <v>4339</v>
      </c>
      <c r="P5" s="6">
        <v>1762</v>
      </c>
      <c r="Q5" s="6">
        <v>904</v>
      </c>
      <c r="R5" s="6">
        <v>856</v>
      </c>
      <c r="S5" s="6">
        <v>522</v>
      </c>
      <c r="T5" s="6">
        <v>1440</v>
      </c>
      <c r="U5" s="79" t="e">
        <v>#N/A</v>
      </c>
      <c r="W5" s="6">
        <v>9823</v>
      </c>
      <c r="X5" s="6">
        <v>8383</v>
      </c>
    </row>
    <row r="6" spans="1:24" x14ac:dyDescent="0.3">
      <c r="A6" s="9" t="s">
        <v>3</v>
      </c>
      <c r="B6" s="6">
        <v>299.90158627066501</v>
      </c>
      <c r="C6" s="6">
        <v>183.39162962724251</v>
      </c>
      <c r="D6" s="6">
        <v>42.712054318429146</v>
      </c>
      <c r="E6" s="6">
        <v>66.584200754092109</v>
      </c>
      <c r="F6" s="6">
        <v>28.730859521218445</v>
      </c>
      <c r="G6" s="6">
        <v>185.64746070267898</v>
      </c>
      <c r="H6" s="79" t="e">
        <v>#N/A</v>
      </c>
      <c r="J6" s="6">
        <v>806.9677911943262</v>
      </c>
      <c r="K6" s="6">
        <v>621.32033049164716</v>
      </c>
      <c r="N6" s="9" t="s">
        <v>3</v>
      </c>
      <c r="O6" s="6">
        <v>4922</v>
      </c>
      <c r="P6" s="6">
        <v>2719</v>
      </c>
      <c r="Q6" s="6">
        <v>1334</v>
      </c>
      <c r="R6" s="6">
        <v>1045</v>
      </c>
      <c r="S6" s="6">
        <v>601</v>
      </c>
      <c r="T6" s="6">
        <v>3309</v>
      </c>
      <c r="U6" s="79" t="e">
        <v>#N/A</v>
      </c>
      <c r="W6" s="6">
        <v>13930</v>
      </c>
      <c r="X6" s="6">
        <v>10621</v>
      </c>
    </row>
    <row r="7" spans="1:24" x14ac:dyDescent="0.3">
      <c r="A7" s="9" t="s">
        <v>4</v>
      </c>
      <c r="B7" s="6">
        <v>345.01820777939457</v>
      </c>
      <c r="C7" s="6">
        <v>279.94615752641926</v>
      </c>
      <c r="D7" s="6">
        <v>58.304557026665904</v>
      </c>
      <c r="E7" s="6">
        <v>78.730983467980835</v>
      </c>
      <c r="F7" s="6">
        <v>44.422519639364502</v>
      </c>
      <c r="G7" s="6">
        <v>246.62926779689587</v>
      </c>
      <c r="H7" s="79" t="e">
        <v>#N/A</v>
      </c>
      <c r="J7" s="6">
        <v>1053.0516932367209</v>
      </c>
      <c r="K7" s="6">
        <v>806.42242543982502</v>
      </c>
      <c r="N7" s="9" t="s">
        <v>4</v>
      </c>
      <c r="O7" s="6">
        <v>5689</v>
      </c>
      <c r="P7" s="6">
        <v>4068</v>
      </c>
      <c r="Q7" s="6">
        <v>1839</v>
      </c>
      <c r="R7" s="6">
        <v>1163</v>
      </c>
      <c r="S7" s="6">
        <v>863</v>
      </c>
      <c r="T7" s="6">
        <v>4260</v>
      </c>
      <c r="U7" s="79" t="e">
        <v>#N/A</v>
      </c>
      <c r="W7" s="6">
        <v>17882</v>
      </c>
      <c r="X7" s="6">
        <v>13622</v>
      </c>
    </row>
    <row r="8" spans="1:24" x14ac:dyDescent="0.3">
      <c r="A8" s="9" t="s">
        <v>5</v>
      </c>
      <c r="B8" s="6">
        <v>409.49531357291414</v>
      </c>
      <c r="C8" s="6">
        <v>357.61119883787518</v>
      </c>
      <c r="D8" s="6">
        <v>73.153379160582944</v>
      </c>
      <c r="E8" s="6">
        <v>89.588719853048715</v>
      </c>
      <c r="F8" s="6">
        <v>47.05019100196084</v>
      </c>
      <c r="G8" s="6">
        <v>265.64270114700332</v>
      </c>
      <c r="H8" s="79" t="e">
        <v>#N/A</v>
      </c>
      <c r="J8" s="6">
        <v>1242.5415035733852</v>
      </c>
      <c r="K8" s="6">
        <v>976.89880242638185</v>
      </c>
      <c r="N8" s="9" t="s">
        <v>5</v>
      </c>
      <c r="O8" s="6">
        <v>6518</v>
      </c>
      <c r="P8" s="6">
        <v>5242</v>
      </c>
      <c r="Q8" s="6">
        <v>2173</v>
      </c>
      <c r="R8" s="6">
        <v>1330</v>
      </c>
      <c r="S8" s="6">
        <v>944</v>
      </c>
      <c r="T8" s="6">
        <v>4480</v>
      </c>
      <c r="U8" s="79" t="e">
        <v>#N/A</v>
      </c>
      <c r="W8" s="6">
        <v>20687</v>
      </c>
      <c r="X8" s="6">
        <v>16207</v>
      </c>
    </row>
    <row r="9" spans="1:24" x14ac:dyDescent="0.3">
      <c r="A9" s="9" t="s">
        <v>6</v>
      </c>
      <c r="B9" s="6">
        <v>352.23190935029584</v>
      </c>
      <c r="C9" s="6">
        <v>262.76713625963379</v>
      </c>
      <c r="D9" s="6">
        <v>56.147883361138724</v>
      </c>
      <c r="E9" s="6">
        <v>82.969962741603226</v>
      </c>
      <c r="F9" s="6">
        <v>46.62877200984633</v>
      </c>
      <c r="G9" s="6">
        <v>208.6519798016356</v>
      </c>
      <c r="H9" s="79" t="e">
        <v>#N/A</v>
      </c>
      <c r="J9" s="6">
        <v>1009.3976435241535</v>
      </c>
      <c r="K9" s="6">
        <v>800.74566372251797</v>
      </c>
      <c r="N9" s="9" t="s">
        <v>6</v>
      </c>
      <c r="O9" s="6">
        <v>5661</v>
      </c>
      <c r="P9" s="6">
        <v>3851</v>
      </c>
      <c r="Q9" s="6">
        <v>1733</v>
      </c>
      <c r="R9" s="6">
        <v>1216</v>
      </c>
      <c r="S9" s="6">
        <v>907</v>
      </c>
      <c r="T9" s="6">
        <v>3515</v>
      </c>
      <c r="U9" s="79" t="e">
        <v>#N/A</v>
      </c>
      <c r="W9" s="6">
        <v>16883</v>
      </c>
      <c r="X9" s="6">
        <v>13368</v>
      </c>
    </row>
    <row r="10" spans="1:24" x14ac:dyDescent="0.3">
      <c r="A10" s="9" t="s">
        <v>7</v>
      </c>
      <c r="B10" s="6">
        <v>289.14300729550644</v>
      </c>
      <c r="C10" s="6">
        <v>191.99353493687391</v>
      </c>
      <c r="D10" s="6">
        <v>43.207841367975625</v>
      </c>
      <c r="E10" s="6">
        <v>63.361584932039989</v>
      </c>
      <c r="F10" s="6">
        <v>35.200880517799995</v>
      </c>
      <c r="G10" s="6">
        <v>140.95225818606391</v>
      </c>
      <c r="H10" s="79" t="e">
        <v>#N/A</v>
      </c>
      <c r="J10" s="6">
        <v>763.85910723625989</v>
      </c>
      <c r="K10" s="6">
        <v>622.906849050196</v>
      </c>
      <c r="N10" s="9" t="s">
        <v>7</v>
      </c>
      <c r="O10" s="6">
        <v>4588</v>
      </c>
      <c r="P10" s="6">
        <v>2862</v>
      </c>
      <c r="Q10" s="6">
        <v>1338</v>
      </c>
      <c r="R10" s="6">
        <v>919</v>
      </c>
      <c r="S10" s="6">
        <v>687</v>
      </c>
      <c r="T10" s="6">
        <v>2429</v>
      </c>
      <c r="U10" s="79" t="e">
        <v>#N/A</v>
      </c>
      <c r="W10" s="6">
        <v>12823</v>
      </c>
      <c r="X10" s="6">
        <v>10394</v>
      </c>
    </row>
    <row r="11" spans="1:24" x14ac:dyDescent="0.3">
      <c r="A11" s="9" t="s">
        <v>8</v>
      </c>
      <c r="B11" s="6">
        <v>332.79705700807386</v>
      </c>
      <c r="C11" s="6">
        <v>183.01978934008264</v>
      </c>
      <c r="D11" s="6">
        <v>40.084382955832808</v>
      </c>
      <c r="E11" s="6">
        <v>70.897548085146468</v>
      </c>
      <c r="F11" s="6">
        <v>37.952498642782949</v>
      </c>
      <c r="G11" s="6">
        <v>114.94822743735111</v>
      </c>
      <c r="H11" s="79" t="e">
        <v>#N/A</v>
      </c>
      <c r="J11" s="6">
        <v>779.69950346926987</v>
      </c>
      <c r="K11" s="6">
        <v>664.75127603191879</v>
      </c>
      <c r="N11" s="9" t="s">
        <v>8</v>
      </c>
      <c r="O11" s="6">
        <v>5272</v>
      </c>
      <c r="P11" s="6">
        <v>2736</v>
      </c>
      <c r="Q11" s="6">
        <v>1277</v>
      </c>
      <c r="R11" s="6">
        <v>1089</v>
      </c>
      <c r="S11" s="6">
        <v>795</v>
      </c>
      <c r="T11" s="6">
        <v>1971</v>
      </c>
      <c r="U11" s="79" t="e">
        <v>#N/A</v>
      </c>
      <c r="W11" s="6">
        <v>13140</v>
      </c>
      <c r="X11" s="6">
        <v>11169</v>
      </c>
    </row>
    <row r="12" spans="1:24" x14ac:dyDescent="0.3">
      <c r="A12" s="9" t="s">
        <v>9</v>
      </c>
      <c r="B12" s="6">
        <v>227.98767473394827</v>
      </c>
      <c r="C12" s="6">
        <v>131.25962136743027</v>
      </c>
      <c r="D12" s="6">
        <v>37.630237060577741</v>
      </c>
      <c r="E12" s="6">
        <v>50.81817257851408</v>
      </c>
      <c r="F12" s="6">
        <v>29.276225275719572</v>
      </c>
      <c r="G12" s="6">
        <v>89.291247623320828</v>
      </c>
      <c r="H12" s="79" t="e">
        <v>#N/A</v>
      </c>
      <c r="J12" s="6">
        <v>566.26317863951078</v>
      </c>
      <c r="K12" s="6">
        <v>476.97193101618996</v>
      </c>
      <c r="N12" s="9" t="s">
        <v>9</v>
      </c>
      <c r="O12" s="6">
        <v>3633</v>
      </c>
      <c r="P12" s="6">
        <v>1986</v>
      </c>
      <c r="Q12" s="6">
        <v>1346</v>
      </c>
      <c r="R12" s="6">
        <v>755</v>
      </c>
      <c r="S12" s="6">
        <v>556</v>
      </c>
      <c r="T12" s="6">
        <v>1581</v>
      </c>
      <c r="U12" s="79" t="e">
        <v>#N/A</v>
      </c>
      <c r="W12" s="6">
        <v>9857</v>
      </c>
      <c r="X12" s="6">
        <v>8276</v>
      </c>
    </row>
    <row r="13" spans="1:24" x14ac:dyDescent="0.3">
      <c r="A13" s="9" t="s">
        <v>10</v>
      </c>
      <c r="B13" s="6">
        <v>196.75309061252011</v>
      </c>
      <c r="C13" s="6">
        <v>84.234219717946743</v>
      </c>
      <c r="D13" s="6">
        <v>29.499329448015487</v>
      </c>
      <c r="E13" s="6">
        <v>40.852852882629854</v>
      </c>
      <c r="F13" s="6">
        <v>24.59103765750535</v>
      </c>
      <c r="G13" s="6">
        <v>69.087925354301817</v>
      </c>
      <c r="H13" s="79" t="e">
        <v>#N/A</v>
      </c>
      <c r="J13" s="6">
        <v>445.01845567291934</v>
      </c>
      <c r="K13" s="6">
        <v>375.93053031861751</v>
      </c>
      <c r="N13" s="9" t="s">
        <v>10</v>
      </c>
      <c r="O13" s="6">
        <v>3224</v>
      </c>
      <c r="P13" s="6">
        <v>1310</v>
      </c>
      <c r="Q13" s="6">
        <v>984</v>
      </c>
      <c r="R13" s="6">
        <v>649</v>
      </c>
      <c r="S13" s="6">
        <v>496</v>
      </c>
      <c r="T13" s="6">
        <v>1173</v>
      </c>
      <c r="U13" s="79" t="e">
        <v>#N/A</v>
      </c>
      <c r="W13" s="6">
        <v>7836</v>
      </c>
      <c r="X13" s="6">
        <v>6663</v>
      </c>
    </row>
    <row r="14" spans="1:24" x14ac:dyDescent="0.3">
      <c r="A14" s="10" t="s">
        <v>11</v>
      </c>
      <c r="B14" s="7">
        <v>296.72854915356754</v>
      </c>
      <c r="C14" s="7">
        <v>92.588231502804916</v>
      </c>
      <c r="D14" s="7">
        <v>28.879595636082389</v>
      </c>
      <c r="E14" s="7">
        <v>63.113691407266749</v>
      </c>
      <c r="F14" s="7">
        <v>30.466114194631121</v>
      </c>
      <c r="G14" s="7">
        <v>88.324462876705198</v>
      </c>
      <c r="H14" s="80" t="e">
        <v>#N/A</v>
      </c>
      <c r="J14" s="7">
        <v>600.10064477105789</v>
      </c>
      <c r="K14" s="6">
        <v>511.7761818943527</v>
      </c>
      <c r="N14" s="10" t="s">
        <v>11</v>
      </c>
      <c r="O14" s="7">
        <v>4729</v>
      </c>
      <c r="P14" s="7">
        <v>1420</v>
      </c>
      <c r="Q14" s="7">
        <v>959</v>
      </c>
      <c r="R14" s="7">
        <v>907</v>
      </c>
      <c r="S14" s="7">
        <v>611</v>
      </c>
      <c r="T14" s="7">
        <v>1417</v>
      </c>
      <c r="U14" s="80" t="e">
        <v>#N/A</v>
      </c>
      <c r="W14" s="7">
        <v>10043</v>
      </c>
      <c r="X14" s="7">
        <v>8626</v>
      </c>
    </row>
    <row r="15" spans="1:24" x14ac:dyDescent="0.3">
      <c r="A15" s="8" t="s">
        <v>12</v>
      </c>
      <c r="B15" s="4">
        <v>258.30505281371546</v>
      </c>
      <c r="C15" s="4">
        <v>69.881184633576183</v>
      </c>
      <c r="D15" s="4">
        <v>23.252412623729857</v>
      </c>
      <c r="E15" s="4">
        <v>53.396265236155763</v>
      </c>
      <c r="F15" s="4">
        <v>23.723410320799012</v>
      </c>
      <c r="G15" s="4">
        <v>87.456835539998863</v>
      </c>
      <c r="H15" s="78" t="e">
        <v>#N/A</v>
      </c>
      <c r="J15" s="4">
        <v>516.01516116797518</v>
      </c>
      <c r="K15" s="4">
        <v>428.55832562797633</v>
      </c>
      <c r="N15" s="8" t="s">
        <v>12</v>
      </c>
      <c r="O15" s="4">
        <v>4110</v>
      </c>
      <c r="P15" s="4">
        <v>1046</v>
      </c>
      <c r="Q15" s="4">
        <v>770</v>
      </c>
      <c r="R15" s="4">
        <v>794</v>
      </c>
      <c r="S15" s="4">
        <v>490</v>
      </c>
      <c r="T15" s="4">
        <v>1468</v>
      </c>
      <c r="U15" s="78" t="e">
        <v>#N/A</v>
      </c>
      <c r="W15" s="4">
        <v>8678</v>
      </c>
      <c r="X15" s="4">
        <v>7210</v>
      </c>
    </row>
    <row r="16" spans="1:24" x14ac:dyDescent="0.3">
      <c r="A16" s="9" t="s">
        <v>1</v>
      </c>
      <c r="B16" s="6">
        <v>253.64465454797855</v>
      </c>
      <c r="C16" s="6">
        <v>78.68140476302618</v>
      </c>
      <c r="D16" s="6">
        <v>22.285627877114223</v>
      </c>
      <c r="E16" s="6">
        <v>57.957506091983369</v>
      </c>
      <c r="F16" s="6">
        <v>23.64904226336704</v>
      </c>
      <c r="G16" s="6">
        <v>97.967520990384216</v>
      </c>
      <c r="H16" s="79" t="e">
        <v>#N/A</v>
      </c>
      <c r="J16" s="6">
        <v>534.18575653385358</v>
      </c>
      <c r="K16" s="6">
        <v>436.21823554346935</v>
      </c>
      <c r="N16" s="9" t="s">
        <v>1</v>
      </c>
      <c r="O16" s="6">
        <v>4070</v>
      </c>
      <c r="P16" s="6">
        <v>1134</v>
      </c>
      <c r="Q16" s="6">
        <v>790</v>
      </c>
      <c r="R16" s="6">
        <v>870</v>
      </c>
      <c r="S16" s="6">
        <v>497</v>
      </c>
      <c r="T16" s="6">
        <v>1664</v>
      </c>
      <c r="U16" s="79" t="e">
        <v>#N/A</v>
      </c>
      <c r="W16" s="6">
        <v>9025</v>
      </c>
      <c r="X16" s="6">
        <v>7361</v>
      </c>
    </row>
    <row r="17" spans="1:24" x14ac:dyDescent="0.3">
      <c r="A17" s="9" t="s">
        <v>2</v>
      </c>
      <c r="B17" s="6">
        <v>280.16926169871516</v>
      </c>
      <c r="C17" s="6">
        <v>106.74295176735689</v>
      </c>
      <c r="D17" s="6">
        <v>30.069484554993938</v>
      </c>
      <c r="E17" s="6">
        <v>66.212360466932239</v>
      </c>
      <c r="F17" s="6">
        <v>29.32580398067422</v>
      </c>
      <c r="G17" s="6">
        <v>175.85566647413603</v>
      </c>
      <c r="H17" s="79" t="e">
        <v>#N/A</v>
      </c>
      <c r="J17" s="6">
        <v>688.3755289428085</v>
      </c>
      <c r="K17" s="6">
        <v>512.5198624686725</v>
      </c>
      <c r="N17" s="9" t="s">
        <v>2</v>
      </c>
      <c r="O17" s="6">
        <v>4468</v>
      </c>
      <c r="P17" s="6">
        <v>1521</v>
      </c>
      <c r="Q17" s="6">
        <v>1023</v>
      </c>
      <c r="R17" s="6">
        <v>966</v>
      </c>
      <c r="S17" s="6">
        <v>600</v>
      </c>
      <c r="T17" s="6">
        <v>2985</v>
      </c>
      <c r="U17" s="79" t="e">
        <v>#N/A</v>
      </c>
      <c r="W17" s="6">
        <v>11563</v>
      </c>
      <c r="X17" s="6">
        <v>8578</v>
      </c>
    </row>
    <row r="18" spans="1:24" x14ac:dyDescent="0.3">
      <c r="A18" s="9" t="s">
        <v>3</v>
      </c>
      <c r="B18" s="6">
        <v>329.02907543152065</v>
      </c>
      <c r="C18" s="6">
        <v>155.10697845061588</v>
      </c>
      <c r="D18" s="6">
        <v>47.446820641598023</v>
      </c>
      <c r="E18" s="6">
        <v>76.698256564840264</v>
      </c>
      <c r="F18" s="6">
        <v>38.894494036921259</v>
      </c>
      <c r="G18" s="6">
        <v>433.41703871353178</v>
      </c>
      <c r="H18" s="79" t="e">
        <v>#N/A</v>
      </c>
      <c r="J18" s="6">
        <v>1080.5926638390279</v>
      </c>
      <c r="K18" s="6">
        <v>647.17562512549603</v>
      </c>
      <c r="N18" s="9" t="s">
        <v>3</v>
      </c>
      <c r="O18" s="6">
        <v>5263</v>
      </c>
      <c r="P18" s="6">
        <v>2285</v>
      </c>
      <c r="Q18" s="6">
        <v>1683</v>
      </c>
      <c r="R18" s="6">
        <v>1156</v>
      </c>
      <c r="S18" s="6">
        <v>762</v>
      </c>
      <c r="T18" s="6">
        <v>7347</v>
      </c>
      <c r="U18" s="79" t="e">
        <v>#N/A</v>
      </c>
      <c r="W18" s="6">
        <v>18496</v>
      </c>
      <c r="X18" s="6">
        <v>11149</v>
      </c>
    </row>
    <row r="19" spans="1:24" x14ac:dyDescent="0.3">
      <c r="A19" s="9" t="s">
        <v>4</v>
      </c>
      <c r="B19" s="6">
        <v>338.15155714317586</v>
      </c>
      <c r="C19" s="6">
        <v>183.83783797183435</v>
      </c>
      <c r="D19" s="6">
        <v>54.486996745158017</v>
      </c>
      <c r="E19" s="6">
        <v>77.665041311455909</v>
      </c>
      <c r="F19" s="6">
        <v>38.547443102238724</v>
      </c>
      <c r="G19" s="6">
        <v>505.95068406218161</v>
      </c>
      <c r="H19" s="79" t="e">
        <v>#N/A</v>
      </c>
      <c r="J19" s="6">
        <v>1198.6395603360445</v>
      </c>
      <c r="K19" s="6">
        <v>692.68887627386289</v>
      </c>
      <c r="N19" s="9" t="s">
        <v>4</v>
      </c>
      <c r="O19" s="6">
        <v>5224</v>
      </c>
      <c r="P19" s="6">
        <v>2710</v>
      </c>
      <c r="Q19" s="6">
        <v>1879</v>
      </c>
      <c r="R19" s="6">
        <v>1121</v>
      </c>
      <c r="S19" s="6">
        <v>797</v>
      </c>
      <c r="T19" s="6">
        <v>8210</v>
      </c>
      <c r="U19" s="79" t="e">
        <v>#N/A</v>
      </c>
      <c r="W19" s="6">
        <v>19941</v>
      </c>
      <c r="X19" s="6">
        <v>11731</v>
      </c>
    </row>
    <row r="20" spans="1:24" x14ac:dyDescent="0.3">
      <c r="A20" s="9" t="s">
        <v>5</v>
      </c>
      <c r="B20" s="6">
        <v>442.16768013802709</v>
      </c>
      <c r="C20" s="6">
        <v>310.70974395077826</v>
      </c>
      <c r="D20" s="6">
        <v>84.184641012992103</v>
      </c>
      <c r="E20" s="6">
        <v>107.13958140699407</v>
      </c>
      <c r="F20" s="6">
        <v>61.998170545787175</v>
      </c>
      <c r="G20" s="6">
        <v>715.76776343025142</v>
      </c>
      <c r="H20" s="79" t="e">
        <v>#N/A</v>
      </c>
      <c r="J20" s="6">
        <v>1721.9675804848303</v>
      </c>
      <c r="K20" s="6">
        <v>1006.1998170545788</v>
      </c>
      <c r="N20" s="9" t="s">
        <v>5</v>
      </c>
      <c r="O20" s="6">
        <v>6829</v>
      </c>
      <c r="P20" s="6">
        <v>4513</v>
      </c>
      <c r="Q20" s="6">
        <v>2734</v>
      </c>
      <c r="R20" s="6">
        <v>1519</v>
      </c>
      <c r="S20" s="6">
        <v>1160</v>
      </c>
      <c r="T20" s="6">
        <v>11520</v>
      </c>
      <c r="U20" s="79" t="e">
        <v>#N/A</v>
      </c>
      <c r="W20" s="6">
        <v>28275</v>
      </c>
      <c r="X20" s="6">
        <v>16755</v>
      </c>
    </row>
    <row r="21" spans="1:24" x14ac:dyDescent="0.3">
      <c r="A21" s="9" t="s">
        <v>6</v>
      </c>
      <c r="B21" s="6">
        <v>417.71295982808624</v>
      </c>
      <c r="C21" s="6">
        <v>280.16313958564746</v>
      </c>
      <c r="D21" s="6">
        <v>76.503573602053237</v>
      </c>
      <c r="E21" s="6">
        <v>98.017689645955201</v>
      </c>
      <c r="F21" s="6">
        <v>60.864726982466493</v>
      </c>
      <c r="G21" s="6">
        <v>530.04431418921683</v>
      </c>
      <c r="H21" s="79" t="e">
        <v>#N/A</v>
      </c>
      <c r="J21" s="6">
        <v>1463.3043215278174</v>
      </c>
      <c r="K21" s="6">
        <v>933.26000733860053</v>
      </c>
      <c r="N21" s="9" t="s">
        <v>6</v>
      </c>
      <c r="O21" s="6">
        <v>6326.3522362243639</v>
      </c>
      <c r="P21" s="6">
        <v>4020.7737830491719</v>
      </c>
      <c r="Q21" s="6">
        <v>2465.2781072399307</v>
      </c>
      <c r="R21" s="6">
        <v>1385.1685198912774</v>
      </c>
      <c r="S21" s="6">
        <v>1140</v>
      </c>
      <c r="T21" s="6">
        <v>8556.0705460835197</v>
      </c>
      <c r="U21" s="79" t="e">
        <v>#N/A</v>
      </c>
      <c r="W21" s="6">
        <v>23893.643192488264</v>
      </c>
      <c r="X21" s="6">
        <v>15337.572646404744</v>
      </c>
    </row>
    <row r="22" spans="1:24" x14ac:dyDescent="0.3">
      <c r="A22" s="9" t="s">
        <v>7</v>
      </c>
      <c r="B22" s="6">
        <v>304.11684785458647</v>
      </c>
      <c r="C22" s="6">
        <v>187.29805783050836</v>
      </c>
      <c r="D22" s="6">
        <v>50.769148773680271</v>
      </c>
      <c r="E22" s="6">
        <v>71.316055281781516</v>
      </c>
      <c r="F22" s="6">
        <v>43.33389522532282</v>
      </c>
      <c r="G22" s="6">
        <v>323.75466778739963</v>
      </c>
      <c r="H22" s="79" t="e">
        <v>#N/A</v>
      </c>
      <c r="J22" s="6">
        <v>980.58869754263139</v>
      </c>
      <c r="K22" s="6">
        <v>656.83402975523177</v>
      </c>
      <c r="N22" s="9" t="s">
        <v>7</v>
      </c>
      <c r="O22" s="6">
        <v>4378.2544177921118</v>
      </c>
      <c r="P22" s="6">
        <v>2678.8290331250419</v>
      </c>
      <c r="Q22" s="6">
        <v>1626.4304911644156</v>
      </c>
      <c r="R22" s="6">
        <v>960.89390579856217</v>
      </c>
      <c r="S22" s="6">
        <v>692.26170798898067</v>
      </c>
      <c r="T22" s="6">
        <v>5223.6141906873609</v>
      </c>
      <c r="U22" s="79" t="e">
        <v>#N/A</v>
      </c>
      <c r="W22" s="6">
        <v>15560.283746556473</v>
      </c>
      <c r="X22" s="6">
        <v>10336.669555869114</v>
      </c>
    </row>
    <row r="23" spans="1:24" x14ac:dyDescent="0.3">
      <c r="A23" s="9" t="s">
        <v>8</v>
      </c>
      <c r="B23" s="6">
        <v>352.16171099354631</v>
      </c>
      <c r="C23" s="6">
        <v>177.10433393301352</v>
      </c>
      <c r="D23" s="6">
        <v>52.898356041930462</v>
      </c>
      <c r="E23" s="6">
        <v>74.118690054349628</v>
      </c>
      <c r="F23" s="6">
        <v>46.901454887096897</v>
      </c>
      <c r="G23" s="6">
        <v>273.09452270451192</v>
      </c>
      <c r="H23" s="79" t="e">
        <v>#N/A</v>
      </c>
      <c r="J23" s="6">
        <v>976.27658967920104</v>
      </c>
      <c r="K23" s="6">
        <v>703.18206697468918</v>
      </c>
      <c r="N23" s="9" t="s">
        <v>8</v>
      </c>
      <c r="O23" s="6">
        <v>5451.1844039629277</v>
      </c>
      <c r="P23" s="6">
        <v>2607.3317353787152</v>
      </c>
      <c r="Q23" s="6">
        <v>1763.3163950143814</v>
      </c>
      <c r="R23" s="6">
        <v>1118.7807606263982</v>
      </c>
      <c r="S23" s="6">
        <v>897</v>
      </c>
      <c r="T23" s="6">
        <v>4482.0824544582929</v>
      </c>
      <c r="U23" s="79" t="e">
        <v>#N/A</v>
      </c>
      <c r="W23" s="6">
        <v>16319.695749440716</v>
      </c>
      <c r="X23" s="6">
        <v>11837.613294982424</v>
      </c>
    </row>
    <row r="24" spans="1:24" x14ac:dyDescent="0.3">
      <c r="A24" s="9" t="s">
        <v>9</v>
      </c>
      <c r="B24" s="6">
        <v>339.54881259567367</v>
      </c>
      <c r="C24" s="6">
        <v>143.30878957716556</v>
      </c>
      <c r="D24" s="6">
        <v>46.603982657369009</v>
      </c>
      <c r="E24" s="6">
        <v>74.814265776563644</v>
      </c>
      <c r="F24" s="6">
        <v>50.495910996308865</v>
      </c>
      <c r="G24" s="6">
        <v>203.65872533417001</v>
      </c>
      <c r="H24" s="79" t="e">
        <v>#N/A</v>
      </c>
      <c r="J24" s="6">
        <v>858.43048693725075</v>
      </c>
      <c r="K24" s="6">
        <v>654.77176160308068</v>
      </c>
      <c r="N24" s="9" t="s">
        <v>9</v>
      </c>
      <c r="O24" s="6">
        <v>5349.3157894736842</v>
      </c>
      <c r="P24" s="6">
        <v>2127</v>
      </c>
      <c r="Q24" s="6">
        <v>1616</v>
      </c>
      <c r="R24" s="6">
        <v>1092</v>
      </c>
      <c r="S24" s="6">
        <v>980</v>
      </c>
      <c r="T24" s="6">
        <v>3410.6842105263158</v>
      </c>
      <c r="U24" s="79" t="e">
        <v>#N/A</v>
      </c>
      <c r="W24" s="6">
        <v>14575</v>
      </c>
      <c r="X24" s="6">
        <v>11164.315789473683</v>
      </c>
    </row>
    <row r="25" spans="1:24" x14ac:dyDescent="0.3">
      <c r="A25" s="9" t="s">
        <v>10</v>
      </c>
      <c r="B25" s="6">
        <v>294.94371577520025</v>
      </c>
      <c r="C25" s="6">
        <v>117.74942426728872</v>
      </c>
      <c r="D25" s="6">
        <v>38.894494036921259</v>
      </c>
      <c r="E25" s="6">
        <v>60.95701774173957</v>
      </c>
      <c r="F25" s="6">
        <v>39.439859791422386</v>
      </c>
      <c r="G25" s="6">
        <v>150.12431860267378</v>
      </c>
      <c r="H25" s="79" t="e">
        <v>#N/A</v>
      </c>
      <c r="J25" s="6">
        <v>702.10883021524592</v>
      </c>
      <c r="K25" s="6">
        <v>551.98451161257208</v>
      </c>
      <c r="N25" s="9" t="s">
        <v>10</v>
      </c>
      <c r="O25" s="6">
        <v>4547</v>
      </c>
      <c r="P25" s="6">
        <v>1696</v>
      </c>
      <c r="Q25" s="6">
        <v>1322</v>
      </c>
      <c r="R25" s="6">
        <v>914</v>
      </c>
      <c r="S25" s="6">
        <v>750</v>
      </c>
      <c r="T25" s="6">
        <v>2578</v>
      </c>
      <c r="U25" s="79" t="e">
        <v>#N/A</v>
      </c>
      <c r="W25" s="6">
        <v>11807</v>
      </c>
      <c r="X25" s="6">
        <v>9229</v>
      </c>
    </row>
    <row r="26" spans="1:24" x14ac:dyDescent="0.3">
      <c r="A26" s="10" t="s">
        <v>11</v>
      </c>
      <c r="B26" s="7">
        <v>415.7670197496771</v>
      </c>
      <c r="C26" s="7">
        <v>182.54879164301349</v>
      </c>
      <c r="D26" s="7">
        <v>45.032337710306663</v>
      </c>
      <c r="E26" s="7">
        <v>91.284311562497678</v>
      </c>
      <c r="F26" s="7">
        <v>54.313471277816753</v>
      </c>
      <c r="G26" s="7">
        <v>164.77482591677222</v>
      </c>
      <c r="H26" s="80" t="e">
        <v>#N/A</v>
      </c>
      <c r="J26" s="7">
        <v>953.72075786008395</v>
      </c>
      <c r="K26" s="7">
        <v>788.94593194331173</v>
      </c>
      <c r="N26" s="10" t="s">
        <v>11</v>
      </c>
      <c r="O26" s="7">
        <v>6475</v>
      </c>
      <c r="P26" s="7">
        <v>2692</v>
      </c>
      <c r="Q26" s="7">
        <v>1517</v>
      </c>
      <c r="R26" s="7">
        <v>1273</v>
      </c>
      <c r="S26" s="7">
        <v>1037</v>
      </c>
      <c r="T26" s="7">
        <v>2894</v>
      </c>
      <c r="U26" s="80" t="e">
        <v>#N/A</v>
      </c>
      <c r="W26" s="7">
        <v>15888</v>
      </c>
      <c r="X26" s="7">
        <v>12994</v>
      </c>
    </row>
    <row r="27" spans="1:24" x14ac:dyDescent="0.3">
      <c r="A27" s="8" t="s">
        <v>13</v>
      </c>
      <c r="B27" s="4">
        <v>275.88552644980234</v>
      </c>
      <c r="C27" s="4">
        <v>107.39181239178001</v>
      </c>
      <c r="D27" s="4">
        <v>33.042043438965827</v>
      </c>
      <c r="E27" s="4">
        <v>53.055633974293457</v>
      </c>
      <c r="F27" s="4">
        <v>26.087399494840639</v>
      </c>
      <c r="G27" s="4">
        <v>111.40778802705819</v>
      </c>
      <c r="H27" s="78" t="e">
        <v>#N/A</v>
      </c>
      <c r="J27" s="4">
        <v>606.8702037767406</v>
      </c>
      <c r="K27" s="4">
        <v>495.46241574968241</v>
      </c>
      <c r="N27" s="8" t="s">
        <v>13</v>
      </c>
      <c r="O27" s="4">
        <v>4240.6012024048096</v>
      </c>
      <c r="P27" s="4">
        <v>1572.2536740146961</v>
      </c>
      <c r="Q27" s="4">
        <v>987.43720774883104</v>
      </c>
      <c r="R27" s="4">
        <v>777.49766199064788</v>
      </c>
      <c r="S27" s="4">
        <v>551.37424849699403</v>
      </c>
      <c r="T27" s="4">
        <v>2000.1693386773547</v>
      </c>
      <c r="U27" s="78" t="e">
        <v>#N/A</v>
      </c>
      <c r="W27" s="4">
        <v>10129.333333333332</v>
      </c>
      <c r="X27" s="4">
        <v>8129.1639946559771</v>
      </c>
    </row>
    <row r="28" spans="1:24" x14ac:dyDescent="0.3">
      <c r="A28" s="9" t="s">
        <v>1</v>
      </c>
      <c r="B28" s="6">
        <v>250.71747833485864</v>
      </c>
      <c r="C28" s="6">
        <v>85.814501148083252</v>
      </c>
      <c r="D28" s="6">
        <v>31.975512533822226</v>
      </c>
      <c r="E28" s="6">
        <v>59.321136008989406</v>
      </c>
      <c r="F28" s="6">
        <v>23.582940639285251</v>
      </c>
      <c r="G28" s="6">
        <v>86.866496806946387</v>
      </c>
      <c r="H28" s="79" t="e">
        <v>#N/A</v>
      </c>
      <c r="J28" s="6">
        <v>538.2780654719852</v>
      </c>
      <c r="K28" s="6">
        <v>451.41156866503883</v>
      </c>
      <c r="N28" s="9" t="s">
        <v>1</v>
      </c>
      <c r="O28" s="6">
        <v>3844.5755693581782</v>
      </c>
      <c r="P28" s="6">
        <v>1175.6206004140786</v>
      </c>
      <c r="Q28" s="6">
        <v>1101.2903726708075</v>
      </c>
      <c r="R28" s="6">
        <v>830.54503105590061</v>
      </c>
      <c r="S28" s="6">
        <v>524.91614906832297</v>
      </c>
      <c r="T28" s="6">
        <v>1527.3856107660456</v>
      </c>
      <c r="U28" s="79" t="e">
        <v>#N/A</v>
      </c>
      <c r="W28" s="6">
        <v>9004.3333333333339</v>
      </c>
      <c r="X28" s="6">
        <v>7476.9477225672881</v>
      </c>
    </row>
    <row r="29" spans="1:24" x14ac:dyDescent="0.3">
      <c r="A29" s="9" t="s">
        <v>2</v>
      </c>
      <c r="B29" s="6">
        <v>300.60241806745171</v>
      </c>
      <c r="C29" s="6">
        <v>103.35224410610375</v>
      </c>
      <c r="D29" s="6">
        <v>39.059326869069174</v>
      </c>
      <c r="E29" s="6">
        <v>71.735911070362334</v>
      </c>
      <c r="F29" s="6">
        <v>25.054858045815504</v>
      </c>
      <c r="G29" s="6">
        <v>150.03540835954121</v>
      </c>
      <c r="H29" s="79" t="e">
        <v>#N/A</v>
      </c>
      <c r="J29" s="6">
        <v>689.84016651834372</v>
      </c>
      <c r="K29" s="6">
        <v>539.80475815880254</v>
      </c>
      <c r="N29" s="9" t="s">
        <v>2</v>
      </c>
      <c r="O29" s="6">
        <v>4604.0637775960749</v>
      </c>
      <c r="P29" s="6">
        <v>1455.0563505042246</v>
      </c>
      <c r="Q29" s="6">
        <v>1270.3522758244753</v>
      </c>
      <c r="R29" s="6">
        <v>987.15794494412648</v>
      </c>
      <c r="S29" s="6">
        <v>532.04476696647589</v>
      </c>
      <c r="T29" s="6">
        <v>2666.6582174979558</v>
      </c>
      <c r="U29" s="79" t="e">
        <v>#N/A</v>
      </c>
      <c r="W29" s="6">
        <v>11515.333333333332</v>
      </c>
      <c r="X29" s="6">
        <v>8848.6751158353763</v>
      </c>
    </row>
    <row r="30" spans="1:24" x14ac:dyDescent="0.3">
      <c r="A30" s="9" t="s">
        <v>3</v>
      </c>
      <c r="B30" s="6">
        <v>340.53256457238678</v>
      </c>
      <c r="C30" s="6">
        <v>150.89966074372001</v>
      </c>
      <c r="D30" s="6">
        <v>56.41306029899377</v>
      </c>
      <c r="E30" s="6">
        <v>77.782971800050717</v>
      </c>
      <c r="F30" s="6">
        <v>31.653315131298623</v>
      </c>
      <c r="G30" s="6">
        <v>321.48841283609528</v>
      </c>
      <c r="H30" s="79" t="e">
        <v>#N/A</v>
      </c>
      <c r="J30" s="6">
        <v>978.7699853825452</v>
      </c>
      <c r="K30" s="6">
        <v>657.28157254644998</v>
      </c>
      <c r="N30" s="9" t="s">
        <v>3</v>
      </c>
      <c r="O30" s="6">
        <v>5262.1468656716415</v>
      </c>
      <c r="P30" s="6">
        <v>2152.6439303482589</v>
      </c>
      <c r="Q30" s="6">
        <v>1916.3189054726367</v>
      </c>
      <c r="R30" s="6">
        <v>1058.0154228855722</v>
      </c>
      <c r="S30" s="6">
        <v>646.00940298507464</v>
      </c>
      <c r="T30" s="6">
        <v>5507.1988059701489</v>
      </c>
      <c r="U30" s="79" t="e">
        <v>#N/A</v>
      </c>
      <c r="W30" s="6">
        <v>16542.333333333332</v>
      </c>
      <c r="X30" s="6">
        <v>11035.134527363183</v>
      </c>
    </row>
    <row r="31" spans="1:24" x14ac:dyDescent="0.3">
      <c r="A31" s="9" t="s">
        <v>4</v>
      </c>
      <c r="B31" s="6">
        <v>345.45024806535287</v>
      </c>
      <c r="C31" s="6">
        <v>186.08563076933203</v>
      </c>
      <c r="D31" s="6">
        <v>66.669465612989896</v>
      </c>
      <c r="E31" s="6">
        <v>79.296460223307975</v>
      </c>
      <c r="F31" s="6">
        <v>41.756304654882754</v>
      </c>
      <c r="G31" s="6">
        <v>362.12987957180985</v>
      </c>
      <c r="H31" s="79" t="e">
        <v>#N/A</v>
      </c>
      <c r="J31" s="6">
        <v>1081.3879888976753</v>
      </c>
      <c r="K31" s="6">
        <v>719.25810932586546</v>
      </c>
      <c r="N31" s="9" t="s">
        <v>4</v>
      </c>
      <c r="O31" s="6">
        <v>5338.6809766568285</v>
      </c>
      <c r="P31" s="6">
        <v>2730.5426840175296</v>
      </c>
      <c r="Q31" s="6">
        <v>2253.3764868974154</v>
      </c>
      <c r="R31" s="6">
        <v>1118.306367945622</v>
      </c>
      <c r="S31" s="6">
        <v>810.4332573115106</v>
      </c>
      <c r="T31" s="6">
        <v>6332.9935605044275</v>
      </c>
      <c r="U31" s="79" t="e">
        <v>#N/A</v>
      </c>
      <c r="W31" s="6">
        <v>18584.333333333332</v>
      </c>
      <c r="X31" s="6">
        <v>12251.339772828906</v>
      </c>
    </row>
    <row r="32" spans="1:24" x14ac:dyDescent="0.3">
      <c r="A32" s="9" t="s">
        <v>5</v>
      </c>
      <c r="B32" s="6">
        <v>449.01994452238318</v>
      </c>
      <c r="C32" s="6">
        <v>253.64873670065711</v>
      </c>
      <c r="D32" s="6">
        <v>87.375107682142939</v>
      </c>
      <c r="E32" s="6">
        <v>103.21773816732382</v>
      </c>
      <c r="F32" s="6">
        <v>57.314898027904462</v>
      </c>
      <c r="G32" s="6">
        <v>432.72108761859209</v>
      </c>
      <c r="H32" s="79" t="e">
        <v>#N/A</v>
      </c>
      <c r="J32" s="6">
        <v>1383.2975127190036</v>
      </c>
      <c r="K32" s="6">
        <v>950.5764251004116</v>
      </c>
      <c r="N32" s="9" t="s">
        <v>5</v>
      </c>
      <c r="O32" s="6">
        <v>6769.7030710172749</v>
      </c>
      <c r="P32" s="6">
        <v>3580.9100127959055</v>
      </c>
      <c r="Q32" s="6">
        <v>2708.804670505438</v>
      </c>
      <c r="R32" s="6">
        <v>1410.0210492642354</v>
      </c>
      <c r="S32" s="6">
        <v>1092.1183301343569</v>
      </c>
      <c r="T32" s="6">
        <v>7471.7761996161225</v>
      </c>
      <c r="U32" s="79" t="e">
        <v>#N/A</v>
      </c>
      <c r="W32" s="6">
        <v>23033.333333333332</v>
      </c>
      <c r="X32" s="6">
        <v>15561.55713371721</v>
      </c>
    </row>
    <row r="33" spans="1:24" x14ac:dyDescent="0.3">
      <c r="A33" s="9" t="s">
        <v>6</v>
      </c>
      <c r="B33" s="6">
        <v>446.69859104478655</v>
      </c>
      <c r="C33" s="6">
        <v>214.64390384411081</v>
      </c>
      <c r="D33" s="6">
        <v>75.736108751063924</v>
      </c>
      <c r="E33" s="6">
        <v>107.29891795764016</v>
      </c>
      <c r="F33" s="6">
        <v>57.26704696714593</v>
      </c>
      <c r="G33" s="6">
        <v>344.65515211393966</v>
      </c>
      <c r="H33" s="79" t="e">
        <v>#N/A</v>
      </c>
      <c r="J33" s="6">
        <v>1246.2991562530729</v>
      </c>
      <c r="K33" s="6">
        <v>901.64400413913313</v>
      </c>
      <c r="N33" s="9" t="s">
        <v>6</v>
      </c>
      <c r="O33" s="6">
        <v>6561.6240413952864</v>
      </c>
      <c r="P33" s="6">
        <v>2929.1765836680033</v>
      </c>
      <c r="Q33" s="6">
        <v>2490.4676534447135</v>
      </c>
      <c r="R33" s="6">
        <v>1386.4026093299397</v>
      </c>
      <c r="S33" s="6">
        <v>1046.9220573750385</v>
      </c>
      <c r="T33" s="6">
        <v>5872.6653116124053</v>
      </c>
      <c r="U33" s="79" t="e">
        <v>#N/A</v>
      </c>
      <c r="W33" s="6">
        <v>20287.333333333332</v>
      </c>
      <c r="X33" s="6">
        <v>14414.668021720927</v>
      </c>
    </row>
    <row r="34" spans="1:24" x14ac:dyDescent="0.3">
      <c r="A34" s="9" t="s">
        <v>7</v>
      </c>
      <c r="B34" s="6">
        <v>361.68857688502129</v>
      </c>
      <c r="C34" s="6">
        <v>193.96579924487645</v>
      </c>
      <c r="D34" s="6">
        <v>67.598905508652123</v>
      </c>
      <c r="E34" s="6">
        <v>78.187343690340285</v>
      </c>
      <c r="F34" s="6">
        <v>49.82922762936969</v>
      </c>
      <c r="G34" s="6">
        <v>240.67815220123069</v>
      </c>
      <c r="H34" s="79" t="e">
        <v>#N/A</v>
      </c>
      <c r="J34" s="6">
        <v>991.94800515949044</v>
      </c>
      <c r="K34" s="6">
        <v>751.26985295825978</v>
      </c>
      <c r="N34" s="9" t="s">
        <v>7</v>
      </c>
      <c r="O34" s="6">
        <v>5322.7408536585363</v>
      </c>
      <c r="P34" s="6">
        <v>2638.4281226903177</v>
      </c>
      <c r="Q34" s="6">
        <v>2005.4687730968219</v>
      </c>
      <c r="R34" s="6">
        <v>1063.9680339985218</v>
      </c>
      <c r="S34" s="6">
        <v>926.31457871396901</v>
      </c>
      <c r="T34" s="6">
        <v>4186.4129711751666</v>
      </c>
      <c r="U34" s="79" t="e">
        <v>#N/A</v>
      </c>
      <c r="W34" s="6">
        <v>16143.333333333332</v>
      </c>
      <c r="X34" s="6">
        <v>11956.920362158166</v>
      </c>
    </row>
    <row r="35" spans="1:24" x14ac:dyDescent="0.3">
      <c r="A35" s="9" t="s">
        <v>8</v>
      </c>
      <c r="B35" s="6">
        <v>372.12142750241395</v>
      </c>
      <c r="C35" s="6">
        <v>147.58433812908751</v>
      </c>
      <c r="D35" s="6">
        <v>54.526798465454227</v>
      </c>
      <c r="E35" s="6">
        <v>81.992183779297022</v>
      </c>
      <c r="F35" s="6">
        <v>39.388367405382162</v>
      </c>
      <c r="G35" s="6">
        <v>201.88745693925145</v>
      </c>
      <c r="H35" s="79" t="e">
        <v>#N/A</v>
      </c>
      <c r="J35" s="6">
        <v>897.50057222088628</v>
      </c>
      <c r="K35" s="6">
        <v>695.6131152816348</v>
      </c>
      <c r="N35" s="9" t="s">
        <v>8</v>
      </c>
      <c r="O35" s="6">
        <v>5281.0623046002675</v>
      </c>
      <c r="P35" s="6">
        <v>1997.7539452136371</v>
      </c>
      <c r="Q35" s="6">
        <v>1670.2836831919012</v>
      </c>
      <c r="R35" s="6">
        <v>1086.5836683043026</v>
      </c>
      <c r="S35" s="6">
        <v>840.85294774452882</v>
      </c>
      <c r="T35" s="6">
        <v>3485.7967842786957</v>
      </c>
      <c r="U35" s="79" t="e">
        <v>#N/A</v>
      </c>
      <c r="W35" s="6">
        <v>14362.333333333332</v>
      </c>
      <c r="X35" s="6">
        <v>10876.536549054636</v>
      </c>
    </row>
    <row r="36" spans="1:24" x14ac:dyDescent="0.3">
      <c r="A36" s="9" t="s">
        <v>9</v>
      </c>
      <c r="B36" s="6">
        <v>350.03411444511835</v>
      </c>
      <c r="C36" s="6">
        <v>116.65962091362587</v>
      </c>
      <c r="D36" s="6">
        <v>52.655202353416271</v>
      </c>
      <c r="E36" s="6">
        <v>80.77750550790816</v>
      </c>
      <c r="F36" s="6">
        <v>42.734929989820898</v>
      </c>
      <c r="G36" s="6">
        <v>220.62820741210837</v>
      </c>
      <c r="H36" s="79" t="e">
        <v>#N/A</v>
      </c>
      <c r="J36" s="6">
        <v>863.48958062199779</v>
      </c>
      <c r="K36" s="6">
        <v>642.86137320988939</v>
      </c>
      <c r="N36" s="9" t="s">
        <v>9</v>
      </c>
      <c r="O36" s="6">
        <v>5162.5623046002675</v>
      </c>
      <c r="P36" s="6">
        <v>1594.2539452136371</v>
      </c>
      <c r="Q36" s="6">
        <v>1687.2836831919012</v>
      </c>
      <c r="R36" s="6">
        <v>1104.5836683043026</v>
      </c>
      <c r="S36" s="6">
        <v>811.85294774452882</v>
      </c>
      <c r="T36" s="6">
        <v>4034.7967842786957</v>
      </c>
      <c r="U36" s="79" t="e">
        <v>#N/A</v>
      </c>
      <c r="W36" s="6">
        <v>14395.333333333332</v>
      </c>
      <c r="X36" s="6">
        <v>10360.536549054636</v>
      </c>
    </row>
    <row r="37" spans="1:24" x14ac:dyDescent="0.3">
      <c r="A37" s="9" t="s">
        <v>10</v>
      </c>
      <c r="B37" s="6">
        <v>348.70358010006009</v>
      </c>
      <c r="C37" s="6">
        <v>110.90042420483698</v>
      </c>
      <c r="D37" s="6">
        <v>49.882114728011402</v>
      </c>
      <c r="E37" s="6">
        <v>78.119260884282809</v>
      </c>
      <c r="F37" s="6">
        <v>37.919091515613459</v>
      </c>
      <c r="G37" s="6">
        <v>272.69499200992402</v>
      </c>
      <c r="H37" s="79" t="e">
        <v>#N/A</v>
      </c>
      <c r="J37" s="6">
        <v>898.21946344272862</v>
      </c>
      <c r="K37" s="6">
        <v>625.5244714328046</v>
      </c>
      <c r="N37" s="9" t="s">
        <v>10</v>
      </c>
      <c r="O37" s="6">
        <v>5089.862463126844</v>
      </c>
      <c r="P37" s="6">
        <v>1504.7311946902655</v>
      </c>
      <c r="Q37" s="6">
        <v>1600.7160766961651</v>
      </c>
      <c r="R37" s="6">
        <v>1008.4295722713864</v>
      </c>
      <c r="S37" s="6">
        <v>683.66371681415922</v>
      </c>
      <c r="T37" s="6">
        <v>4650.9303097345128</v>
      </c>
      <c r="U37" s="79" t="e">
        <v>#N/A</v>
      </c>
      <c r="W37" s="6">
        <v>14538.333333333332</v>
      </c>
      <c r="X37" s="6">
        <v>9887.4030235988193</v>
      </c>
    </row>
    <row r="38" spans="1:24" x14ac:dyDescent="0.3">
      <c r="A38" s="10" t="s">
        <v>11</v>
      </c>
      <c r="B38" s="7">
        <v>481.01690441282244</v>
      </c>
      <c r="C38" s="7">
        <v>139.77757257340306</v>
      </c>
      <c r="D38" s="7">
        <v>56.906892024251533</v>
      </c>
      <c r="E38" s="7">
        <v>102.45974833333403</v>
      </c>
      <c r="F38" s="7">
        <v>51.49826987228181</v>
      </c>
      <c r="G38" s="7">
        <v>369.2876486797158</v>
      </c>
      <c r="H38" s="80" t="e">
        <v>#N/A</v>
      </c>
      <c r="J38" s="7">
        <v>1200.9470358958088</v>
      </c>
      <c r="K38" s="7">
        <v>831.65938721609291</v>
      </c>
      <c r="N38" s="10" t="s">
        <v>11</v>
      </c>
      <c r="O38" s="7">
        <v>6943.1139912554654</v>
      </c>
      <c r="P38" s="7">
        <v>1876.1333021028524</v>
      </c>
      <c r="Q38" s="7">
        <v>1854.2194461794711</v>
      </c>
      <c r="R38" s="7">
        <v>1340.1837393295857</v>
      </c>
      <c r="S38" s="7">
        <v>947.40646470955653</v>
      </c>
      <c r="T38" s="7">
        <v>6170.2763897564018</v>
      </c>
      <c r="U38" s="80" t="e">
        <v>#N/A</v>
      </c>
      <c r="W38" s="7">
        <v>19131.333333333332</v>
      </c>
      <c r="X38" s="7">
        <v>12961.05694357693</v>
      </c>
    </row>
    <row r="39" spans="1:24" x14ac:dyDescent="0.3">
      <c r="A39" s="8" t="s">
        <v>20</v>
      </c>
      <c r="B39" s="4">
        <v>333.10291547574485</v>
      </c>
      <c r="C39" s="4">
        <v>95.437222204318815</v>
      </c>
      <c r="D39" s="4">
        <v>38.857089382968226</v>
      </c>
      <c r="E39" s="4">
        <v>66.977322700353739</v>
      </c>
      <c r="F39" s="4">
        <v>31.952684562926532</v>
      </c>
      <c r="G39" s="4">
        <v>268.23695646246023</v>
      </c>
      <c r="H39" s="78" t="e">
        <v>#N/A</v>
      </c>
      <c r="J39" s="4">
        <v>834.56420566238398</v>
      </c>
      <c r="K39" s="4">
        <v>566.3272491999237</v>
      </c>
      <c r="N39" s="8" t="s">
        <v>20</v>
      </c>
      <c r="O39" s="4">
        <v>4703</v>
      </c>
      <c r="P39" s="4">
        <v>1257</v>
      </c>
      <c r="Q39" s="4">
        <v>1264</v>
      </c>
      <c r="R39" s="4">
        <v>870</v>
      </c>
      <c r="S39" s="4">
        <v>578</v>
      </c>
      <c r="T39" s="4">
        <v>4422</v>
      </c>
      <c r="U39" s="78" t="e">
        <v>#N/A</v>
      </c>
      <c r="W39" s="4">
        <v>13094</v>
      </c>
      <c r="X39" s="4">
        <v>8672</v>
      </c>
    </row>
    <row r="40" spans="1:24" x14ac:dyDescent="0.3">
      <c r="A40" s="9" t="s">
        <v>1</v>
      </c>
      <c r="B40" s="6">
        <v>330.66012062498919</v>
      </c>
      <c r="C40" s="6">
        <v>108.62657319428159</v>
      </c>
      <c r="D40" s="6">
        <v>45.898933809949945</v>
      </c>
      <c r="E40" s="6">
        <v>73.822691677470686</v>
      </c>
      <c r="F40" s="6">
        <v>40.03480425087816</v>
      </c>
      <c r="G40" s="6">
        <v>306.31613365427279</v>
      </c>
      <c r="H40" s="79" t="e">
        <v>#N/A</v>
      </c>
      <c r="J40" s="6">
        <v>905.35925969077755</v>
      </c>
      <c r="K40" s="6">
        <v>599.04312603650476</v>
      </c>
      <c r="N40" s="9" t="s">
        <v>1</v>
      </c>
      <c r="O40" s="6">
        <v>4754</v>
      </c>
      <c r="P40" s="6">
        <v>1448</v>
      </c>
      <c r="Q40" s="6">
        <v>1427</v>
      </c>
      <c r="R40" s="6">
        <v>914</v>
      </c>
      <c r="S40" s="6">
        <v>713</v>
      </c>
      <c r="T40" s="6">
        <v>5207</v>
      </c>
      <c r="U40" s="79" t="e">
        <v>#N/A</v>
      </c>
      <c r="W40" s="6">
        <v>14463</v>
      </c>
      <c r="X40" s="6">
        <v>9256</v>
      </c>
    </row>
    <row r="41" spans="1:24" x14ac:dyDescent="0.3">
      <c r="A41" s="9" t="s">
        <v>2</v>
      </c>
      <c r="B41" s="6">
        <v>418.61927272997701</v>
      </c>
      <c r="C41" s="6">
        <v>163.88188369331604</v>
      </c>
      <c r="D41" s="6">
        <v>70.302234264338779</v>
      </c>
      <c r="E41" s="6">
        <v>98.404413496315058</v>
      </c>
      <c r="F41" s="6">
        <v>52.578216604404076</v>
      </c>
      <c r="G41" s="6">
        <v>713.22462623853801</v>
      </c>
      <c r="H41" s="79" t="e">
        <v>#N/A</v>
      </c>
      <c r="J41" s="6">
        <v>1517.01065694263</v>
      </c>
      <c r="K41" s="6">
        <v>803.78603070409201</v>
      </c>
      <c r="N41" s="9" t="s">
        <v>2</v>
      </c>
      <c r="O41" s="6">
        <v>5968</v>
      </c>
      <c r="P41" s="6">
        <v>2151</v>
      </c>
      <c r="Q41" s="6">
        <v>2276</v>
      </c>
      <c r="R41" s="6">
        <v>1226</v>
      </c>
      <c r="S41" s="6">
        <v>908</v>
      </c>
      <c r="T41" s="6">
        <v>11870</v>
      </c>
      <c r="U41" s="79" t="e">
        <v>#N/A</v>
      </c>
      <c r="W41" s="6">
        <v>24399</v>
      </c>
      <c r="X41" s="6">
        <v>12529</v>
      </c>
    </row>
    <row r="42" spans="1:24" x14ac:dyDescent="0.3">
      <c r="A42" s="9" t="s">
        <v>3</v>
      </c>
      <c r="B42" s="6">
        <v>422.6342554146143</v>
      </c>
      <c r="C42" s="6">
        <v>198.82760740606696</v>
      </c>
      <c r="D42" s="6">
        <v>89.175349963683601</v>
      </c>
      <c r="E42" s="6">
        <v>89.81145466399272</v>
      </c>
      <c r="F42" s="6">
        <v>56.413196363897775</v>
      </c>
      <c r="G42" s="6">
        <v>955.31686246123559</v>
      </c>
      <c r="H42" s="79" t="e">
        <v>#N/A</v>
      </c>
      <c r="J42" s="6">
        <v>1812.1787361892318</v>
      </c>
      <c r="K42" s="6">
        <v>856.86187372799623</v>
      </c>
      <c r="N42" s="9" t="s">
        <v>3</v>
      </c>
      <c r="O42" s="6">
        <v>5849</v>
      </c>
      <c r="P42" s="6">
        <v>2654</v>
      </c>
      <c r="Q42" s="6">
        <v>3098</v>
      </c>
      <c r="R42" s="6">
        <v>1180</v>
      </c>
      <c r="S42" s="6">
        <v>926</v>
      </c>
      <c r="T42" s="6">
        <v>15887</v>
      </c>
      <c r="U42" s="79" t="e">
        <v>#N/A</v>
      </c>
      <c r="W42" s="6">
        <v>29594</v>
      </c>
      <c r="X42" s="6">
        <v>13707</v>
      </c>
    </row>
    <row r="43" spans="1:24" x14ac:dyDescent="0.3">
      <c r="A43" s="9" t="s">
        <v>4</v>
      </c>
      <c r="B43" s="6">
        <v>416.58367274088431</v>
      </c>
      <c r="C43" s="6">
        <v>244.51911878809813</v>
      </c>
      <c r="D43" s="6">
        <v>96.12021100696829</v>
      </c>
      <c r="E43" s="6">
        <v>88.223619790827442</v>
      </c>
      <c r="F43" s="6">
        <v>63.014583576062407</v>
      </c>
      <c r="G43" s="6">
        <v>765.41415819077395</v>
      </c>
      <c r="H43" s="79" t="e">
        <v>#N/A</v>
      </c>
      <c r="J43" s="6">
        <v>1673.8753814461611</v>
      </c>
      <c r="K43" s="6">
        <v>908.46122325538715</v>
      </c>
      <c r="N43" s="9" t="s">
        <v>4</v>
      </c>
      <c r="O43" s="6">
        <v>5677</v>
      </c>
      <c r="P43" s="6">
        <v>3236</v>
      </c>
      <c r="Q43" s="6">
        <v>3060</v>
      </c>
      <c r="R43" s="6">
        <v>1116</v>
      </c>
      <c r="S43" s="6">
        <v>994</v>
      </c>
      <c r="T43" s="6">
        <v>11805</v>
      </c>
      <c r="U43" s="79" t="e">
        <v>#N/A</v>
      </c>
      <c r="W43" s="6">
        <v>25888</v>
      </c>
      <c r="X43" s="6">
        <v>14083</v>
      </c>
    </row>
    <row r="44" spans="1:24" x14ac:dyDescent="0.3">
      <c r="A44" s="9" t="s">
        <v>5</v>
      </c>
      <c r="B44" s="6">
        <v>585.81428560804557</v>
      </c>
      <c r="C44" s="6">
        <v>389.52129033537517</v>
      </c>
      <c r="D44" s="6">
        <v>143.39123051866761</v>
      </c>
      <c r="E44" s="6">
        <v>130.15773217087798</v>
      </c>
      <c r="F44" s="6">
        <v>89.235964888361138</v>
      </c>
      <c r="G44" s="6">
        <v>916.280702232777</v>
      </c>
      <c r="H44" s="79" t="e">
        <v>#N/A</v>
      </c>
      <c r="J44" s="6">
        <v>2254.4012131909103</v>
      </c>
      <c r="K44" s="6">
        <v>1338.1205109581333</v>
      </c>
      <c r="N44" s="9" t="s">
        <v>5</v>
      </c>
      <c r="O44" s="6">
        <v>7964</v>
      </c>
      <c r="P44" s="6">
        <v>5061</v>
      </c>
      <c r="Q44" s="6">
        <v>4407</v>
      </c>
      <c r="R44" s="6">
        <v>1593</v>
      </c>
      <c r="S44" s="6">
        <v>1521</v>
      </c>
      <c r="T44" s="6">
        <v>14519</v>
      </c>
      <c r="U44" s="79" t="e">
        <v>#N/A</v>
      </c>
      <c r="W44" s="6">
        <v>35065</v>
      </c>
      <c r="X44" s="6">
        <v>20546</v>
      </c>
    </row>
    <row r="45" spans="1:24" x14ac:dyDescent="0.3">
      <c r="A45" s="9" t="s">
        <v>6</v>
      </c>
      <c r="B45" s="6">
        <v>572.42746511518374</v>
      </c>
      <c r="C45" s="6">
        <v>307.22999561228465</v>
      </c>
      <c r="D45" s="6">
        <v>120.88780834855811</v>
      </c>
      <c r="E45" s="6">
        <v>122.09648511771223</v>
      </c>
      <c r="F45" s="6">
        <v>79.456072027942554</v>
      </c>
      <c r="G45" s="6">
        <v>615.30929922979487</v>
      </c>
      <c r="H45" s="79" t="e">
        <v>#N/A</v>
      </c>
      <c r="J45" s="6">
        <v>1817.4052439396228</v>
      </c>
      <c r="K45" s="6">
        <v>1202.095944709828</v>
      </c>
      <c r="N45" s="9" t="s">
        <v>6</v>
      </c>
      <c r="O45" s="6">
        <v>7566</v>
      </c>
      <c r="P45" s="6">
        <v>3871</v>
      </c>
      <c r="Q45" s="6">
        <v>3485</v>
      </c>
      <c r="R45" s="6">
        <v>1441</v>
      </c>
      <c r="S45" s="6">
        <v>1270</v>
      </c>
      <c r="T45" s="6">
        <v>9607</v>
      </c>
      <c r="U45" s="79" t="e">
        <v>#N/A</v>
      </c>
      <c r="W45" s="6">
        <v>27240</v>
      </c>
      <c r="X45" s="6">
        <v>17633</v>
      </c>
    </row>
    <row r="46" spans="1:24" x14ac:dyDescent="0.3">
      <c r="A46" s="9" t="s">
        <v>7</v>
      </c>
      <c r="B46" s="6">
        <v>479.78339807485889</v>
      </c>
      <c r="C46" s="6">
        <v>221.49986489802899</v>
      </c>
      <c r="D46" s="6">
        <v>90.646870716090021</v>
      </c>
      <c r="E46" s="6">
        <v>90.441084385434777</v>
      </c>
      <c r="F46" s="6">
        <v>54.536575450112664</v>
      </c>
      <c r="G46" s="6">
        <v>408.22621771496699</v>
      </c>
      <c r="H46" s="79" t="e">
        <v>#N/A</v>
      </c>
      <c r="J46" s="6">
        <v>1345.1340161973628</v>
      </c>
      <c r="K46" s="6">
        <v>936.90779848239583</v>
      </c>
      <c r="N46" s="9" t="s">
        <v>7</v>
      </c>
      <c r="O46" s="6">
        <v>6328</v>
      </c>
      <c r="P46" s="6">
        <v>2722</v>
      </c>
      <c r="Q46" s="6">
        <v>2601</v>
      </c>
      <c r="R46" s="6">
        <v>1147</v>
      </c>
      <c r="S46" s="6">
        <v>918</v>
      </c>
      <c r="T46" s="6">
        <v>6168</v>
      </c>
      <c r="U46" s="79" t="e">
        <v>#N/A</v>
      </c>
      <c r="W46" s="6">
        <v>19884</v>
      </c>
      <c r="X46" s="6">
        <v>13716</v>
      </c>
    </row>
    <row r="47" spans="1:24" x14ac:dyDescent="0.3">
      <c r="A47" s="9" t="s">
        <v>8</v>
      </c>
      <c r="B47" s="6">
        <v>576.8466134026113</v>
      </c>
      <c r="C47" s="6">
        <v>310.73442918797519</v>
      </c>
      <c r="D47" s="6">
        <v>95.20085077057702</v>
      </c>
      <c r="E47" s="6">
        <v>125.26038983735707</v>
      </c>
      <c r="F47" s="6">
        <v>75.508367645928715</v>
      </c>
      <c r="G47" s="6">
        <v>342.44543739572981</v>
      </c>
      <c r="H47" s="79" t="e">
        <v>#N/A</v>
      </c>
      <c r="J47" s="6">
        <v>1525.9960956769849</v>
      </c>
      <c r="K47" s="6">
        <v>1183.550658281255</v>
      </c>
      <c r="N47" s="9" t="s">
        <v>8</v>
      </c>
      <c r="O47" s="6">
        <v>7559</v>
      </c>
      <c r="P47" s="6">
        <v>3810</v>
      </c>
      <c r="Q47" s="6">
        <v>2770</v>
      </c>
      <c r="R47" s="6">
        <v>1489</v>
      </c>
      <c r="S47" s="6">
        <v>1228</v>
      </c>
      <c r="T47" s="6">
        <v>5322</v>
      </c>
      <c r="U47" s="79" t="e">
        <v>#N/A</v>
      </c>
      <c r="W47" s="6">
        <v>22178</v>
      </c>
      <c r="X47" s="6">
        <v>16856</v>
      </c>
    </row>
    <row r="48" spans="1:24" x14ac:dyDescent="0.3">
      <c r="A48" s="9" t="s">
        <v>9</v>
      </c>
      <c r="B48" s="6">
        <v>436.95966524458419</v>
      </c>
      <c r="C48" s="6">
        <v>199.46729168887379</v>
      </c>
      <c r="D48" s="6">
        <v>66.952513516394433</v>
      </c>
      <c r="E48" s="6">
        <v>93.232385305863417</v>
      </c>
      <c r="F48" s="6">
        <v>45.16883036398206</v>
      </c>
      <c r="G48" s="6">
        <v>179.16202072885653</v>
      </c>
      <c r="H48" s="79" t="e">
        <v>#N/A</v>
      </c>
      <c r="J48" s="6">
        <v>1020.9427142853601</v>
      </c>
      <c r="K48" s="6">
        <v>841.78069355650359</v>
      </c>
      <c r="N48" s="9" t="s">
        <v>9</v>
      </c>
      <c r="O48" s="6">
        <v>5893</v>
      </c>
      <c r="P48" s="6">
        <v>2561</v>
      </c>
      <c r="Q48" s="6">
        <v>1992</v>
      </c>
      <c r="R48" s="6">
        <v>1165</v>
      </c>
      <c r="S48" s="6">
        <v>831</v>
      </c>
      <c r="T48" s="6">
        <v>2911</v>
      </c>
      <c r="U48" s="79" t="e">
        <v>#N/A</v>
      </c>
      <c r="W48" s="6">
        <v>15353</v>
      </c>
      <c r="X48" s="6">
        <v>12442</v>
      </c>
    </row>
    <row r="49" spans="1:24" x14ac:dyDescent="0.3">
      <c r="A49" s="9" t="s">
        <v>10</v>
      </c>
      <c r="B49" s="6">
        <v>393.56781747103986</v>
      </c>
      <c r="C49" s="6">
        <v>159.73021995592455</v>
      </c>
      <c r="D49" s="6">
        <v>50.938222454691271</v>
      </c>
      <c r="E49" s="6">
        <v>80.152712327001296</v>
      </c>
      <c r="F49" s="6">
        <v>34.804250878162811</v>
      </c>
      <c r="G49" s="6">
        <v>102.27760604265255</v>
      </c>
      <c r="H49" s="79" t="e">
        <v>#N/A</v>
      </c>
      <c r="J49" s="6">
        <v>821.47083904521332</v>
      </c>
      <c r="K49" s="6">
        <v>719.19323300256076</v>
      </c>
      <c r="N49" s="9" t="s">
        <v>10</v>
      </c>
      <c r="O49" s="6">
        <v>5388</v>
      </c>
      <c r="P49" s="6">
        <v>2215</v>
      </c>
      <c r="Q49" s="6">
        <v>1585</v>
      </c>
      <c r="R49" s="6">
        <v>1042</v>
      </c>
      <c r="S49" s="6">
        <v>704</v>
      </c>
      <c r="T49" s="6">
        <v>1620</v>
      </c>
      <c r="U49" s="79" t="e">
        <v>#N/A</v>
      </c>
      <c r="W49" s="6">
        <v>12554</v>
      </c>
      <c r="X49" s="6">
        <v>10934</v>
      </c>
    </row>
    <row r="50" spans="1:24" x14ac:dyDescent="0.3">
      <c r="A50" s="10" t="s">
        <v>11</v>
      </c>
      <c r="B50" s="7">
        <v>447.45998378776341</v>
      </c>
      <c r="C50" s="7">
        <v>146.24181269661057</v>
      </c>
      <c r="D50" s="7">
        <v>47.050399232521649</v>
      </c>
      <c r="E50" s="7">
        <v>91.171078758251753</v>
      </c>
      <c r="F50" s="7">
        <v>38.740966140223456</v>
      </c>
      <c r="G50" s="7">
        <v>90.095508417224636</v>
      </c>
      <c r="H50" s="80" t="e">
        <v>#N/A</v>
      </c>
      <c r="J50" s="7">
        <v>860.75976142727188</v>
      </c>
      <c r="K50" s="7">
        <v>770.66425301004722</v>
      </c>
      <c r="N50" s="10" t="s">
        <v>11</v>
      </c>
      <c r="O50" s="7">
        <v>6230</v>
      </c>
      <c r="P50" s="7">
        <v>2126</v>
      </c>
      <c r="Q50" s="7">
        <v>1468</v>
      </c>
      <c r="R50" s="7">
        <v>1182</v>
      </c>
      <c r="S50" s="7">
        <v>732</v>
      </c>
      <c r="T50" s="7">
        <v>1495</v>
      </c>
      <c r="U50" s="80" t="e">
        <v>#N/A</v>
      </c>
      <c r="W50" s="7">
        <v>13233</v>
      </c>
      <c r="X50" s="7">
        <v>11738</v>
      </c>
    </row>
    <row r="51" spans="1:24" x14ac:dyDescent="0.3">
      <c r="A51" s="8" t="s">
        <v>37</v>
      </c>
      <c r="B51" s="4">
        <v>348.13524822818101</v>
      </c>
      <c r="C51" s="4">
        <v>113.13439547445581</v>
      </c>
      <c r="D51" s="4">
        <v>33.491676974905737</v>
      </c>
      <c r="E51" s="4">
        <v>72.112226356535345</v>
      </c>
      <c r="F51" s="4">
        <v>31.036269301609572</v>
      </c>
      <c r="G51" s="4">
        <v>55.349517475254025</v>
      </c>
      <c r="H51" s="78" t="e">
        <v>#N/A</v>
      </c>
      <c r="J51" s="4">
        <v>653.25933876881197</v>
      </c>
      <c r="K51" s="4">
        <v>597.90982129355791</v>
      </c>
      <c r="N51" s="8" t="s">
        <v>37</v>
      </c>
      <c r="O51" s="4">
        <v>4845</v>
      </c>
      <c r="P51" s="4">
        <v>1575</v>
      </c>
      <c r="Q51" s="4">
        <v>1060</v>
      </c>
      <c r="R51" s="4">
        <v>932</v>
      </c>
      <c r="S51" s="4">
        <v>548</v>
      </c>
      <c r="T51" s="4">
        <v>880</v>
      </c>
      <c r="U51" s="78" t="e">
        <v>#N/A</v>
      </c>
      <c r="W51" s="4">
        <v>9840</v>
      </c>
      <c r="X51" s="4">
        <v>8960</v>
      </c>
    </row>
    <row r="52" spans="1:24" x14ac:dyDescent="0.3">
      <c r="A52" s="9" t="s">
        <v>1</v>
      </c>
      <c r="B52" s="6">
        <v>326.15630182524001</v>
      </c>
      <c r="C52" s="6">
        <v>110.57930237804258</v>
      </c>
      <c r="D52" s="6">
        <v>36.478186609287576</v>
      </c>
      <c r="E52" s="6">
        <v>72.967801110067214</v>
      </c>
      <c r="F52" s="6">
        <v>29.07791045590098</v>
      </c>
      <c r="G52" s="6">
        <v>51.069960510561501</v>
      </c>
      <c r="H52" s="79" t="e">
        <v>#N/A</v>
      </c>
      <c r="J52" s="6">
        <v>626.32947032590562</v>
      </c>
      <c r="K52" s="6">
        <v>575.25950981534413</v>
      </c>
      <c r="N52" s="9" t="s">
        <v>1</v>
      </c>
      <c r="O52" s="6">
        <v>4559</v>
      </c>
      <c r="P52" s="6">
        <v>1363</v>
      </c>
      <c r="Q52" s="6">
        <v>1090</v>
      </c>
      <c r="R52" s="6">
        <v>907</v>
      </c>
      <c r="S52" s="6">
        <v>541</v>
      </c>
      <c r="T52" s="6">
        <v>844</v>
      </c>
      <c r="U52" s="79" t="e">
        <v>#N/A</v>
      </c>
      <c r="W52" s="6">
        <v>9304</v>
      </c>
      <c r="X52" s="6">
        <v>8460</v>
      </c>
    </row>
    <row r="53" spans="1:24" x14ac:dyDescent="0.3">
      <c r="A53" s="9" t="s">
        <v>2</v>
      </c>
      <c r="B53" s="6">
        <v>358.20541449036813</v>
      </c>
      <c r="C53" s="6">
        <v>109.60478087451877</v>
      </c>
      <c r="D53" s="6">
        <v>40.059278778579028</v>
      </c>
      <c r="E53" s="6">
        <v>72.829905379041591</v>
      </c>
      <c r="F53" s="6">
        <v>27.392234487442952</v>
      </c>
      <c r="G53" s="6">
        <v>49.864600556768856</v>
      </c>
      <c r="H53" s="79" t="e">
        <v>#N/A</v>
      </c>
      <c r="J53" s="6">
        <v>657.95622200352511</v>
      </c>
      <c r="K53" s="6">
        <v>608.09162144675622</v>
      </c>
      <c r="N53" s="9" t="s">
        <v>2</v>
      </c>
      <c r="O53" s="6">
        <v>4929</v>
      </c>
      <c r="P53" s="6">
        <v>1377</v>
      </c>
      <c r="Q53" s="6">
        <v>1347</v>
      </c>
      <c r="R53" s="6">
        <v>935</v>
      </c>
      <c r="S53" s="6">
        <v>560</v>
      </c>
      <c r="T53" s="6">
        <v>862</v>
      </c>
      <c r="U53" s="79" t="e">
        <v>#N/A</v>
      </c>
      <c r="W53" s="6">
        <v>10010</v>
      </c>
      <c r="X53" s="6">
        <v>9148</v>
      </c>
    </row>
    <row r="54" spans="1:24" x14ac:dyDescent="0.3">
      <c r="A54" s="9" t="s">
        <v>3</v>
      </c>
      <c r="B54" s="6">
        <v>349.64298622455681</v>
      </c>
      <c r="C54" s="6">
        <v>136.85312556550713</v>
      </c>
      <c r="D54" s="6">
        <v>48.909652725961145</v>
      </c>
      <c r="E54" s="6">
        <v>68.411664381914676</v>
      </c>
      <c r="F54" s="6">
        <v>28.557334053877177</v>
      </c>
      <c r="G54" s="6">
        <v>46.131879355179365</v>
      </c>
      <c r="H54" s="79" t="e">
        <v>#N/A</v>
      </c>
      <c r="J54" s="6">
        <v>678.50664974380209</v>
      </c>
      <c r="K54" s="6">
        <v>632.37477038862266</v>
      </c>
      <c r="N54" s="9" t="s">
        <v>3</v>
      </c>
      <c r="O54" s="6">
        <v>4930</v>
      </c>
      <c r="P54" s="6">
        <v>1807</v>
      </c>
      <c r="Q54" s="6">
        <v>1605</v>
      </c>
      <c r="R54" s="6">
        <v>895</v>
      </c>
      <c r="S54" s="6">
        <v>560</v>
      </c>
      <c r="T54" s="6">
        <v>845</v>
      </c>
      <c r="U54" s="79" t="e">
        <v>#N/A</v>
      </c>
      <c r="W54" s="6">
        <v>10642</v>
      </c>
      <c r="X54" s="6">
        <v>9797</v>
      </c>
    </row>
    <row r="55" spans="1:24" x14ac:dyDescent="0.3">
      <c r="A55" s="9" t="s">
        <v>4</v>
      </c>
      <c r="B55" s="6">
        <v>423.02088502946219</v>
      </c>
      <c r="C55" s="6">
        <v>194.49047717024581</v>
      </c>
      <c r="D55" s="6">
        <v>57.47582170506125</v>
      </c>
      <c r="E55" s="6">
        <v>82.969962741603226</v>
      </c>
      <c r="F55" s="6">
        <v>35.944561092119713</v>
      </c>
      <c r="G55" s="6">
        <v>50.016596471483574</v>
      </c>
      <c r="H55" s="79" t="e">
        <v>#N/A</v>
      </c>
      <c r="J55" s="6">
        <v>843.91831164678149</v>
      </c>
      <c r="K55" s="6">
        <v>793.90171517529791</v>
      </c>
      <c r="N55" s="9" t="s">
        <v>4</v>
      </c>
      <c r="O55" s="6">
        <v>5908</v>
      </c>
      <c r="P55" s="6">
        <v>2626</v>
      </c>
      <c r="Q55" s="6">
        <v>1889</v>
      </c>
      <c r="R55" s="6">
        <v>1087</v>
      </c>
      <c r="S55" s="6">
        <v>706</v>
      </c>
      <c r="T55" s="6">
        <v>886</v>
      </c>
      <c r="U55" s="79" t="e">
        <v>#N/A</v>
      </c>
      <c r="W55" s="6">
        <v>13102</v>
      </c>
      <c r="X55" s="6">
        <v>12216</v>
      </c>
    </row>
    <row r="56" spans="1:24" x14ac:dyDescent="0.3">
      <c r="A56" s="9" t="s">
        <v>5</v>
      </c>
      <c r="B56" s="6">
        <v>442.14337665685832</v>
      </c>
      <c r="C56" s="6">
        <v>182.49352873953578</v>
      </c>
      <c r="D56" s="6">
        <v>55.350675138014722</v>
      </c>
      <c r="E56" s="6">
        <v>84.560640953497654</v>
      </c>
      <c r="F56" s="6">
        <v>37.506290298191118</v>
      </c>
      <c r="G56" s="6">
        <v>41.413481441451268</v>
      </c>
      <c r="H56" s="79" t="e">
        <v>#N/A</v>
      </c>
      <c r="J56" s="6">
        <v>843.46800562222518</v>
      </c>
      <c r="K56" s="6">
        <v>802.05452418077391</v>
      </c>
      <c r="N56" s="9" t="s">
        <v>5</v>
      </c>
      <c r="O56" s="6">
        <v>6118</v>
      </c>
      <c r="P56" s="6">
        <v>2421</v>
      </c>
      <c r="Q56" s="6">
        <v>1779</v>
      </c>
      <c r="R56" s="6">
        <v>1103</v>
      </c>
      <c r="S56" s="6">
        <v>714</v>
      </c>
      <c r="T56" s="6">
        <v>741</v>
      </c>
      <c r="U56" s="79" t="e">
        <v>#N/A</v>
      </c>
      <c r="W56" s="6">
        <v>12876</v>
      </c>
      <c r="X56" s="6">
        <v>12135</v>
      </c>
    </row>
    <row r="57" spans="1:24" x14ac:dyDescent="0.3">
      <c r="A57" s="9" t="s">
        <v>6</v>
      </c>
      <c r="B57" s="6">
        <v>414.61203176011833</v>
      </c>
      <c r="C57" s="6">
        <v>150.0508479198015</v>
      </c>
      <c r="D57" s="6">
        <v>45.441357068312016</v>
      </c>
      <c r="E57" s="6">
        <v>76.92899089982869</v>
      </c>
      <c r="F57" s="6">
        <v>35.712507963579483</v>
      </c>
      <c r="G57" s="6">
        <v>39.942327571461504</v>
      </c>
      <c r="H57" s="79" t="e">
        <v>#N/A</v>
      </c>
      <c r="J57" s="6">
        <v>762.68807557777779</v>
      </c>
      <c r="K57" s="6">
        <v>722.74574800631626</v>
      </c>
      <c r="N57" s="9" t="s">
        <v>6</v>
      </c>
      <c r="O57" s="6">
        <v>5453</v>
      </c>
      <c r="P57" s="6">
        <v>1981</v>
      </c>
      <c r="Q57" s="6">
        <v>1491</v>
      </c>
      <c r="R57" s="6">
        <v>1004</v>
      </c>
      <c r="S57" s="6">
        <v>642</v>
      </c>
      <c r="T57" s="6">
        <v>674</v>
      </c>
      <c r="U57" s="79" t="e">
        <v>#N/A</v>
      </c>
      <c r="W57" s="6">
        <v>11245</v>
      </c>
      <c r="X57" s="6">
        <v>10571</v>
      </c>
    </row>
    <row r="58" spans="1:24" x14ac:dyDescent="0.3">
      <c r="A58" s="9" t="s">
        <v>7</v>
      </c>
      <c r="B58" s="6">
        <v>392.39100855976341</v>
      </c>
      <c r="C58" s="6">
        <v>129.85929654015007</v>
      </c>
      <c r="D58" s="6">
        <v>45.74990559718789</v>
      </c>
      <c r="E58" s="6">
        <v>72.533350620601439</v>
      </c>
      <c r="F58" s="6">
        <v>32.454053879657607</v>
      </c>
      <c r="G58" s="6">
        <v>37.690332903651225</v>
      </c>
      <c r="H58" s="79" t="e">
        <v>#N/A</v>
      </c>
      <c r="J58" s="6">
        <v>710.6779604956879</v>
      </c>
      <c r="K58" s="6">
        <v>672.98762759203669</v>
      </c>
      <c r="N58" s="9" t="s">
        <v>7</v>
      </c>
      <c r="O58" s="6">
        <v>5108</v>
      </c>
      <c r="P58" s="6">
        <v>1638</v>
      </c>
      <c r="Q58" s="6">
        <v>1384</v>
      </c>
      <c r="R58" s="6">
        <v>896</v>
      </c>
      <c r="S58" s="6">
        <v>613</v>
      </c>
      <c r="T58" s="6">
        <v>636</v>
      </c>
      <c r="U58" s="79" t="e">
        <v>#N/A</v>
      </c>
      <c r="W58" s="6">
        <v>10275</v>
      </c>
      <c r="X58" s="6">
        <v>9639</v>
      </c>
    </row>
    <row r="59" spans="1:24" x14ac:dyDescent="0.3">
      <c r="A59" s="9" t="s">
        <v>8</v>
      </c>
      <c r="B59" s="6">
        <v>377.42700979179421</v>
      </c>
      <c r="C59" s="6">
        <v>118.33055096319029</v>
      </c>
      <c r="D59" s="6">
        <v>42.454797039655531</v>
      </c>
      <c r="E59" s="6">
        <v>71.431173351941879</v>
      </c>
      <c r="F59" s="6">
        <v>35.15109060260437</v>
      </c>
      <c r="G59" s="6">
        <v>35.078659862815719</v>
      </c>
      <c r="H59" s="79" t="e">
        <v>#N/A</v>
      </c>
      <c r="J59" s="6">
        <v>679.87330144348414</v>
      </c>
      <c r="K59" s="6">
        <v>644.79464158066844</v>
      </c>
      <c r="N59" s="9" t="s">
        <v>8</v>
      </c>
      <c r="O59" s="6">
        <v>5024</v>
      </c>
      <c r="P59" s="6">
        <v>1508</v>
      </c>
      <c r="Q59" s="6">
        <v>1370</v>
      </c>
      <c r="R59" s="6">
        <v>920</v>
      </c>
      <c r="S59" s="6">
        <v>635</v>
      </c>
      <c r="T59" s="6">
        <v>607</v>
      </c>
      <c r="U59" s="79" t="e">
        <v>#N/A</v>
      </c>
      <c r="W59" s="6">
        <v>10064</v>
      </c>
      <c r="X59" s="6">
        <v>9457</v>
      </c>
    </row>
    <row r="60" spans="1:24" x14ac:dyDescent="0.3">
      <c r="A60" s="9" t="s">
        <v>9</v>
      </c>
      <c r="B60" s="6">
        <v>417.15186576813522</v>
      </c>
      <c r="C60" s="6">
        <v>120.66691231510242</v>
      </c>
      <c r="D60" s="6">
        <v>47.995475546543247</v>
      </c>
      <c r="E60" s="6">
        <v>75.247074725024106</v>
      </c>
      <c r="F60" s="6">
        <v>37.254290243654545</v>
      </c>
      <c r="G60" s="6">
        <v>43.034036041239567</v>
      </c>
      <c r="H60" s="79" t="e">
        <v>#N/A</v>
      </c>
      <c r="J60" s="6">
        <v>741.35065711863444</v>
      </c>
      <c r="K60" s="6">
        <v>698.31662107739487</v>
      </c>
      <c r="N60" s="9" t="s">
        <v>9</v>
      </c>
      <c r="O60" s="6">
        <v>5597</v>
      </c>
      <c r="P60" s="6">
        <v>1530</v>
      </c>
      <c r="Q60" s="6">
        <v>1579</v>
      </c>
      <c r="R60" s="6">
        <v>934</v>
      </c>
      <c r="S60" s="6">
        <v>676</v>
      </c>
      <c r="T60" s="6">
        <v>740</v>
      </c>
      <c r="U60" s="79" t="e">
        <v>#N/A</v>
      </c>
      <c r="W60" s="6">
        <v>11056</v>
      </c>
      <c r="X60" s="6">
        <v>10316</v>
      </c>
    </row>
    <row r="61" spans="1:24" x14ac:dyDescent="0.3">
      <c r="A61" s="9" t="s">
        <v>10</v>
      </c>
      <c r="B61" s="6">
        <v>392.98738754186303</v>
      </c>
      <c r="C61" s="6">
        <v>120.65177179417897</v>
      </c>
      <c r="D61" s="6">
        <v>42.081932235826059</v>
      </c>
      <c r="E61" s="6">
        <v>70.331042003078849</v>
      </c>
      <c r="F61" s="6">
        <v>34.764635420514182</v>
      </c>
      <c r="G61" s="6">
        <v>40.857662844974826</v>
      </c>
      <c r="H61" s="79" t="e">
        <v>#N/A</v>
      </c>
      <c r="J61" s="6">
        <v>701.67445167191784</v>
      </c>
      <c r="K61" s="6">
        <v>660.81678882694303</v>
      </c>
      <c r="N61" s="9" t="s">
        <v>10</v>
      </c>
      <c r="O61" s="6">
        <v>5281</v>
      </c>
      <c r="P61" s="6">
        <v>1554</v>
      </c>
      <c r="Q61" s="6">
        <v>1356</v>
      </c>
      <c r="R61" s="6">
        <v>875</v>
      </c>
      <c r="S61" s="6">
        <v>640</v>
      </c>
      <c r="T61" s="6">
        <v>667</v>
      </c>
      <c r="U61" s="79" t="e">
        <v>#N/A</v>
      </c>
      <c r="W61" s="6">
        <v>10373</v>
      </c>
      <c r="X61" s="6">
        <v>9706</v>
      </c>
    </row>
    <row r="62" spans="1:24" x14ac:dyDescent="0.3">
      <c r="A62" s="10" t="s">
        <v>11</v>
      </c>
      <c r="B62" s="7">
        <v>447.92242497626421</v>
      </c>
      <c r="C62" s="7">
        <v>132.67394988832396</v>
      </c>
      <c r="D62" s="7">
        <v>43.301194601374817</v>
      </c>
      <c r="E62" s="7">
        <v>82.253379696032965</v>
      </c>
      <c r="F62" s="7">
        <v>38.097017570693041</v>
      </c>
      <c r="G62" s="7">
        <v>49.141280414676288</v>
      </c>
      <c r="H62" s="80" t="e">
        <v>#N/A</v>
      </c>
      <c r="J62" s="7">
        <v>793.38677812785841</v>
      </c>
      <c r="K62" s="7">
        <v>744.24549771318209</v>
      </c>
      <c r="N62" s="10" t="s">
        <v>11</v>
      </c>
      <c r="O62" s="7">
        <v>5967</v>
      </c>
      <c r="P62" s="7">
        <v>1626</v>
      </c>
      <c r="Q62" s="7">
        <v>1328</v>
      </c>
      <c r="R62" s="7">
        <v>1006</v>
      </c>
      <c r="S62" s="7">
        <v>716</v>
      </c>
      <c r="T62" s="7">
        <v>847</v>
      </c>
      <c r="U62" s="80" t="e">
        <v>#N/A</v>
      </c>
      <c r="W62" s="7">
        <v>11490</v>
      </c>
      <c r="X62" s="7">
        <v>10643</v>
      </c>
    </row>
    <row r="63" spans="1:24" x14ac:dyDescent="0.3">
      <c r="A63" s="8" t="s">
        <v>46</v>
      </c>
      <c r="B63" s="4">
        <v>351.74245210821044</v>
      </c>
      <c r="C63" s="4">
        <v>93.06105611069934</v>
      </c>
      <c r="D63" s="4">
        <v>32.162972930027102</v>
      </c>
      <c r="E63" s="4">
        <v>59.223361213091749</v>
      </c>
      <c r="F63" s="4">
        <v>26.78940149578953</v>
      </c>
      <c r="G63" s="4">
        <v>35.427592520060784</v>
      </c>
      <c r="H63" s="78" t="e">
        <v>#N/A</v>
      </c>
      <c r="I63" s="26"/>
      <c r="J63" s="4">
        <v>598.40783885681424</v>
      </c>
      <c r="K63" s="4">
        <v>562.98024633675345</v>
      </c>
      <c r="N63" s="8" t="s">
        <v>46</v>
      </c>
      <c r="O63" s="4">
        <v>4625.8999999999996</v>
      </c>
      <c r="P63" s="4">
        <v>1176</v>
      </c>
      <c r="Q63" s="4">
        <v>1022</v>
      </c>
      <c r="R63" s="4">
        <v>750</v>
      </c>
      <c r="S63" s="4">
        <v>516</v>
      </c>
      <c r="T63" s="4">
        <v>565</v>
      </c>
      <c r="U63" s="78" t="e">
        <v>#N/A</v>
      </c>
      <c r="V63" s="26"/>
      <c r="W63" s="4">
        <v>8654.9</v>
      </c>
      <c r="X63" s="4">
        <v>8089.9</v>
      </c>
    </row>
    <row r="64" spans="1:24" x14ac:dyDescent="0.3">
      <c r="A64" s="9" t="s">
        <v>1</v>
      </c>
      <c r="B64" s="6">
        <v>343.53767926792079</v>
      </c>
      <c r="C64" s="6">
        <v>80.135014422445281</v>
      </c>
      <c r="D64" s="6">
        <v>36.300570507115786</v>
      </c>
      <c r="E64" s="6">
        <v>65.489315764292925</v>
      </c>
      <c r="F64" s="6">
        <v>32.921220669857881</v>
      </c>
      <c r="G64" s="6">
        <v>37.37646382861633</v>
      </c>
      <c r="H64" s="79" t="e">
        <v>#N/A</v>
      </c>
      <c r="J64" s="6">
        <v>595.75926446024903</v>
      </c>
      <c r="K64" s="6">
        <v>558.38280063163268</v>
      </c>
      <c r="N64" s="9" t="s">
        <v>1</v>
      </c>
      <c r="O64" s="6">
        <v>4480</v>
      </c>
      <c r="P64" s="6">
        <v>1017</v>
      </c>
      <c r="Q64" s="6">
        <v>1121</v>
      </c>
      <c r="R64" s="6">
        <v>767</v>
      </c>
      <c r="S64" s="6">
        <v>502</v>
      </c>
      <c r="T64" s="6">
        <v>617</v>
      </c>
      <c r="U64" s="79" t="e">
        <v>#N/A</v>
      </c>
      <c r="W64" s="6">
        <v>8504</v>
      </c>
      <c r="X64" s="6">
        <v>7887</v>
      </c>
    </row>
    <row r="65" spans="1:24" x14ac:dyDescent="0.3">
      <c r="A65" s="9" t="s">
        <v>2</v>
      </c>
      <c r="B65" s="6">
        <v>391.98570480343284</v>
      </c>
      <c r="C65" s="6">
        <v>119.00411698343326</v>
      </c>
      <c r="D65" s="6">
        <v>41.73557028649055</v>
      </c>
      <c r="E65" s="6">
        <v>77.426638350615647</v>
      </c>
      <c r="F65" s="6">
        <v>32.620099164846714</v>
      </c>
      <c r="G65" s="6">
        <v>47.38706279886663</v>
      </c>
      <c r="H65" s="79" t="e">
        <v>#N/A</v>
      </c>
      <c r="J65" s="6">
        <v>710.1581899087505</v>
      </c>
      <c r="K65" s="6">
        <v>662.77112710988388</v>
      </c>
      <c r="N65" s="9" t="s">
        <v>2</v>
      </c>
      <c r="O65" s="6">
        <v>5191</v>
      </c>
      <c r="P65" s="6">
        <v>1472</v>
      </c>
      <c r="Q65" s="6">
        <v>1399</v>
      </c>
      <c r="R65" s="6">
        <v>915</v>
      </c>
      <c r="S65" s="6">
        <v>603</v>
      </c>
      <c r="T65" s="6">
        <v>731</v>
      </c>
      <c r="U65" s="79" t="e">
        <v>#N/A</v>
      </c>
      <c r="W65" s="6">
        <v>10311</v>
      </c>
      <c r="X65" s="6">
        <v>9580</v>
      </c>
    </row>
    <row r="66" spans="1:24" x14ac:dyDescent="0.3">
      <c r="A66" s="9" t="s">
        <v>3</v>
      </c>
      <c r="B66" s="6">
        <v>376.06058896030976</v>
      </c>
      <c r="C66" s="6">
        <v>130.90218567472897</v>
      </c>
      <c r="D66" s="6">
        <v>50.696448667448358</v>
      </c>
      <c r="E66" s="6">
        <v>71.370439306988857</v>
      </c>
      <c r="F66" s="6">
        <v>30.325822414036722</v>
      </c>
      <c r="G66" s="6">
        <v>42.893283357172429</v>
      </c>
      <c r="H66" s="79" t="e">
        <v>#N/A</v>
      </c>
      <c r="J66" s="6">
        <v>702.24876838068508</v>
      </c>
      <c r="K66" s="6">
        <v>659.35548502351264</v>
      </c>
      <c r="N66" s="9" t="s">
        <v>3</v>
      </c>
      <c r="O66" s="6">
        <v>4938</v>
      </c>
      <c r="P66" s="6">
        <v>1635</v>
      </c>
      <c r="Q66" s="6">
        <v>1526</v>
      </c>
      <c r="R66" s="6">
        <v>868</v>
      </c>
      <c r="S66" s="6">
        <v>542</v>
      </c>
      <c r="T66" s="6">
        <v>726</v>
      </c>
      <c r="U66" s="79" t="e">
        <v>#N/A</v>
      </c>
      <c r="W66" s="6">
        <v>10235</v>
      </c>
      <c r="X66" s="6">
        <v>9509</v>
      </c>
    </row>
    <row r="67" spans="1:24" x14ac:dyDescent="0.3">
      <c r="A67" s="9" t="s">
        <v>4</v>
      </c>
      <c r="B67" s="6">
        <v>439.31799191619211</v>
      </c>
      <c r="C67" s="6">
        <v>166.304651084906</v>
      </c>
      <c r="D67" s="6">
        <v>57.521198369356391</v>
      </c>
      <c r="E67" s="6">
        <v>75.245341649334776</v>
      </c>
      <c r="F67" s="6">
        <v>27.301122060292663</v>
      </c>
      <c r="G67" s="6">
        <v>43.012983344034069</v>
      </c>
      <c r="H67" s="79" t="e">
        <v>#N/A</v>
      </c>
      <c r="J67" s="6">
        <v>808.70329833985704</v>
      </c>
      <c r="K67" s="6">
        <v>765.69031499582297</v>
      </c>
      <c r="N67" s="9" t="s">
        <v>4</v>
      </c>
      <c r="O67" s="6">
        <v>5689</v>
      </c>
      <c r="P67" s="6">
        <v>2074</v>
      </c>
      <c r="Q67" s="6">
        <v>1771</v>
      </c>
      <c r="R67" s="6">
        <v>907</v>
      </c>
      <c r="S67" s="6">
        <v>523</v>
      </c>
      <c r="T67" s="6">
        <v>746.04</v>
      </c>
      <c r="U67" s="79" t="e">
        <v>#N/A</v>
      </c>
      <c r="W67" s="6">
        <v>11710.04</v>
      </c>
      <c r="X67" s="6">
        <v>10964</v>
      </c>
    </row>
    <row r="68" spans="1:24" x14ac:dyDescent="0.3">
      <c r="A68" s="9" t="s">
        <v>5</v>
      </c>
      <c r="B68" s="6">
        <v>462.00298234004725</v>
      </c>
      <c r="C68" s="6">
        <v>175.69506808727766</v>
      </c>
      <c r="D68" s="6">
        <v>59.897200274888121</v>
      </c>
      <c r="E68" s="6">
        <v>77.758126836169396</v>
      </c>
      <c r="F68" s="6">
        <v>31.533374940464505</v>
      </c>
      <c r="G68" s="6">
        <v>44.554343420786424</v>
      </c>
      <c r="H68" s="79" t="e">
        <v>#N/A</v>
      </c>
      <c r="J68" s="6">
        <v>851.44209589963327</v>
      </c>
      <c r="K68" s="6">
        <v>806.88775247884689</v>
      </c>
      <c r="N68" s="9" t="s">
        <v>5</v>
      </c>
      <c r="O68" s="6">
        <v>5862</v>
      </c>
      <c r="P68" s="6">
        <v>2244</v>
      </c>
      <c r="Q68" s="6">
        <v>1756</v>
      </c>
      <c r="R68" s="6">
        <v>931</v>
      </c>
      <c r="S68" s="6">
        <v>593</v>
      </c>
      <c r="T68" s="6">
        <v>693</v>
      </c>
      <c r="U68" s="79" t="e">
        <v>#N/A</v>
      </c>
      <c r="W68" s="6">
        <v>12079</v>
      </c>
      <c r="X68" s="6">
        <v>11386</v>
      </c>
    </row>
    <row r="69" spans="1:24" x14ac:dyDescent="0.3">
      <c r="A69" s="9" t="s">
        <v>6</v>
      </c>
      <c r="B69" s="6">
        <v>455.59071361830974</v>
      </c>
      <c r="C69" s="6">
        <v>167.78348604740825</v>
      </c>
      <c r="D69" s="6">
        <v>49.167986166332845</v>
      </c>
      <c r="E69" s="6">
        <v>74.643813492693297</v>
      </c>
      <c r="F69" s="6">
        <v>29.998786720973602</v>
      </c>
      <c r="G69" s="6">
        <v>41.949287160943179</v>
      </c>
      <c r="H69" s="79" t="e">
        <v>#N/A</v>
      </c>
      <c r="J69" s="6">
        <v>819.13307320666092</v>
      </c>
      <c r="K69" s="6">
        <v>777.18378604571774</v>
      </c>
      <c r="N69" s="9" t="s">
        <v>6</v>
      </c>
      <c r="O69" s="6">
        <v>5741</v>
      </c>
      <c r="P69" s="6">
        <v>2037</v>
      </c>
      <c r="Q69" s="6">
        <v>1456</v>
      </c>
      <c r="R69" s="6">
        <v>812</v>
      </c>
      <c r="S69" s="6">
        <v>556</v>
      </c>
      <c r="T69" s="6">
        <v>655</v>
      </c>
      <c r="U69" s="79" t="e">
        <v>#N/A</v>
      </c>
      <c r="W69" s="6">
        <v>11257</v>
      </c>
      <c r="X69" s="6">
        <v>10602</v>
      </c>
    </row>
    <row r="70" spans="1:24" x14ac:dyDescent="0.3">
      <c r="A70" s="9" t="s">
        <v>7</v>
      </c>
      <c r="B70" s="6">
        <v>411.85218054025449</v>
      </c>
      <c r="C70" s="6">
        <v>130.48975024904775</v>
      </c>
      <c r="D70" s="6">
        <v>46.377726116057005</v>
      </c>
      <c r="E70" s="6">
        <v>64.612461377326028</v>
      </c>
      <c r="F70" s="6">
        <v>26.135632512522388</v>
      </c>
      <c r="G70" s="6">
        <v>34.822665827152491</v>
      </c>
      <c r="H70" s="79" t="e">
        <v>#N/A</v>
      </c>
      <c r="J70" s="6">
        <v>714.2911804665938</v>
      </c>
      <c r="K70" s="6">
        <v>679.46851463944131</v>
      </c>
      <c r="N70" s="9" t="s">
        <v>7</v>
      </c>
      <c r="O70" s="6">
        <v>5058</v>
      </c>
      <c r="P70" s="6">
        <v>1606</v>
      </c>
      <c r="Q70" s="6">
        <v>1377</v>
      </c>
      <c r="R70" s="6">
        <v>712</v>
      </c>
      <c r="S70" s="6">
        <v>462</v>
      </c>
      <c r="T70" s="6">
        <v>539</v>
      </c>
      <c r="U70" s="79" t="e">
        <v>#N/A</v>
      </c>
      <c r="W70" s="6">
        <v>9754</v>
      </c>
      <c r="X70" s="6">
        <v>9215</v>
      </c>
    </row>
    <row r="71" spans="1:24" x14ac:dyDescent="0.3">
      <c r="A71" s="9" t="s">
        <v>8</v>
      </c>
      <c r="B71" s="6">
        <v>394.55208457141316</v>
      </c>
      <c r="C71" s="6">
        <v>129.52642142897804</v>
      </c>
      <c r="D71" s="6">
        <v>45.557618626548376</v>
      </c>
      <c r="E71" s="6">
        <v>67.677684586915547</v>
      </c>
      <c r="F71" s="6">
        <v>26.15741800302257</v>
      </c>
      <c r="G71" s="6">
        <v>40.00676861261676</v>
      </c>
      <c r="H71" s="79" t="e">
        <v>#N/A</v>
      </c>
      <c r="J71" s="6">
        <v>703.48000326630029</v>
      </c>
      <c r="K71" s="6">
        <v>663.47323465368356</v>
      </c>
      <c r="N71" s="9" t="s">
        <v>8</v>
      </c>
      <c r="O71" s="6">
        <v>4816</v>
      </c>
      <c r="P71" s="6">
        <v>1572</v>
      </c>
      <c r="Q71" s="6">
        <v>1363</v>
      </c>
      <c r="R71" s="6">
        <v>777</v>
      </c>
      <c r="S71" s="6">
        <v>517</v>
      </c>
      <c r="T71" s="6">
        <v>607</v>
      </c>
      <c r="U71" s="79" t="e">
        <v>#N/A</v>
      </c>
      <c r="W71" s="6">
        <v>9652</v>
      </c>
      <c r="X71" s="6">
        <v>9045</v>
      </c>
    </row>
    <row r="72" spans="1:24" x14ac:dyDescent="0.3">
      <c r="A72" s="9" t="s">
        <v>9</v>
      </c>
      <c r="B72" s="6">
        <v>468.64121216671958</v>
      </c>
      <c r="C72" s="6">
        <v>148.34739590011665</v>
      </c>
      <c r="D72" s="6">
        <v>47.706764590815844</v>
      </c>
      <c r="E72" s="6">
        <v>77.046712884705713</v>
      </c>
      <c r="F72" s="6">
        <v>32.78883719835386</v>
      </c>
      <c r="G72" s="6">
        <v>50.048271601707022</v>
      </c>
      <c r="H72" s="79" t="e">
        <v>#N/A</v>
      </c>
      <c r="J72" s="6">
        <v>824.58219930028918</v>
      </c>
      <c r="K72" s="6">
        <v>774.53392769858215</v>
      </c>
      <c r="N72" s="9" t="s">
        <v>9</v>
      </c>
      <c r="O72" s="6">
        <v>5755</v>
      </c>
      <c r="P72" s="6">
        <v>1649</v>
      </c>
      <c r="Q72" s="6">
        <v>1546</v>
      </c>
      <c r="R72" s="6">
        <v>856</v>
      </c>
      <c r="S72" s="6">
        <v>583</v>
      </c>
      <c r="T72" s="6">
        <v>782</v>
      </c>
      <c r="U72" s="79" t="e">
        <v>#N/A</v>
      </c>
      <c r="W72" s="6">
        <v>11171</v>
      </c>
      <c r="X72" s="6">
        <v>10389</v>
      </c>
    </row>
    <row r="73" spans="1:24" x14ac:dyDescent="0.3">
      <c r="A73" s="9" t="s">
        <v>10</v>
      </c>
      <c r="B73" s="6">
        <v>368.09646030215202</v>
      </c>
      <c r="C73" s="6">
        <v>115.97825305018604</v>
      </c>
      <c r="D73" s="6">
        <v>42.549668661218448</v>
      </c>
      <c r="E73" s="6">
        <v>64.445232840610871</v>
      </c>
      <c r="F73" s="6">
        <v>25.247113971072388</v>
      </c>
      <c r="G73" s="6">
        <v>41.815763008808396</v>
      </c>
      <c r="H73" s="79" t="e">
        <v>#N/A</v>
      </c>
      <c r="J73" s="6">
        <v>658.13406183404811</v>
      </c>
      <c r="K73" s="6">
        <v>616.31829882523971</v>
      </c>
      <c r="N73" s="9" t="s">
        <v>10</v>
      </c>
      <c r="O73" s="6">
        <v>4575</v>
      </c>
      <c r="P73" s="6">
        <v>1426</v>
      </c>
      <c r="Q73" s="6">
        <v>1344</v>
      </c>
      <c r="R73" s="6">
        <v>705</v>
      </c>
      <c r="S73" s="6">
        <v>506</v>
      </c>
      <c r="T73" s="6">
        <v>644</v>
      </c>
      <c r="U73" s="79" t="e">
        <v>#N/A</v>
      </c>
      <c r="W73" s="6">
        <v>9200</v>
      </c>
      <c r="X73" s="6">
        <v>8556</v>
      </c>
    </row>
    <row r="74" spans="1:24" x14ac:dyDescent="0.3">
      <c r="A74" s="10" t="s">
        <v>11</v>
      </c>
      <c r="B74" s="7">
        <v>406.53715185606313</v>
      </c>
      <c r="C74" s="7">
        <v>142.8450619265526</v>
      </c>
      <c r="D74" s="7">
        <v>46.741408609910316</v>
      </c>
      <c r="E74" s="7">
        <v>81.844582788333739</v>
      </c>
      <c r="F74" s="7">
        <v>28.566897323540587</v>
      </c>
      <c r="G74" s="7">
        <v>59.870500311003283</v>
      </c>
      <c r="H74" s="80" t="e">
        <v>#N/A</v>
      </c>
      <c r="J74" s="7">
        <v>766.40560033646852</v>
      </c>
      <c r="K74" s="7">
        <v>706.53510002546523</v>
      </c>
      <c r="N74" s="10" t="s">
        <v>11</v>
      </c>
      <c r="O74" s="7">
        <v>5052</v>
      </c>
      <c r="P74" s="7">
        <v>1636</v>
      </c>
      <c r="Q74" s="7">
        <v>1344</v>
      </c>
      <c r="R74" s="7">
        <v>900</v>
      </c>
      <c r="S74" s="7">
        <v>533</v>
      </c>
      <c r="T74" s="7">
        <v>886</v>
      </c>
      <c r="U74" s="80" t="e">
        <v>#N/A</v>
      </c>
      <c r="W74" s="7">
        <v>10351</v>
      </c>
      <c r="X74" s="7">
        <v>9465</v>
      </c>
    </row>
    <row r="75" spans="1:24" x14ac:dyDescent="0.3">
      <c r="A75" s="8" t="s">
        <v>51</v>
      </c>
      <c r="B75" s="4">
        <v>433.37168750159282</v>
      </c>
      <c r="C75" s="4">
        <v>134.90865791032874</v>
      </c>
      <c r="D75" s="4">
        <v>39.405836166162118</v>
      </c>
      <c r="E75" s="4">
        <v>73.634201344501122</v>
      </c>
      <c r="F75" s="4">
        <v>31.437189326524926</v>
      </c>
      <c r="G75" s="4">
        <v>43.139408559002256</v>
      </c>
      <c r="H75" s="78" t="e">
        <v>#N/A</v>
      </c>
      <c r="I75" s="26"/>
      <c r="J75" s="4">
        <v>755.89698080811206</v>
      </c>
      <c r="K75" s="4">
        <v>712.75757224910978</v>
      </c>
      <c r="M75" s="27"/>
      <c r="N75" s="8" t="s">
        <v>51</v>
      </c>
      <c r="O75" s="4">
        <v>5171</v>
      </c>
      <c r="P75" s="4">
        <v>1564</v>
      </c>
      <c r="Q75" s="4">
        <v>1135</v>
      </c>
      <c r="R75" s="4">
        <v>757</v>
      </c>
      <c r="S75" s="4">
        <v>520</v>
      </c>
      <c r="T75" s="4">
        <v>639</v>
      </c>
      <c r="U75" s="78" t="e">
        <v>#N/A</v>
      </c>
      <c r="V75" s="26"/>
      <c r="W75" s="4">
        <v>9786</v>
      </c>
      <c r="X75" s="4">
        <v>9147</v>
      </c>
    </row>
    <row r="76" spans="1:24" x14ac:dyDescent="0.3">
      <c r="A76" s="9" t="s">
        <v>1</v>
      </c>
      <c r="B76" s="6">
        <v>390.99287412797042</v>
      </c>
      <c r="C76" s="6">
        <v>143.40537131718816</v>
      </c>
      <c r="D76" s="6">
        <v>47.713363756887745</v>
      </c>
      <c r="E76" s="6">
        <v>71.225266169818582</v>
      </c>
      <c r="F76" s="6">
        <v>27.928263256615637</v>
      </c>
      <c r="G76" s="6">
        <v>62.062222449183658</v>
      </c>
      <c r="H76" s="79" t="e">
        <v>#N/A</v>
      </c>
      <c r="J76" s="6">
        <v>743.32736107766425</v>
      </c>
      <c r="K76" s="6">
        <v>681.2651386284806</v>
      </c>
      <c r="M76" s="27"/>
      <c r="N76" s="9" t="s">
        <v>1</v>
      </c>
      <c r="O76" s="6">
        <v>4642</v>
      </c>
      <c r="P76" s="6">
        <v>1641</v>
      </c>
      <c r="Q76" s="6">
        <v>1298</v>
      </c>
      <c r="R76" s="6">
        <v>798</v>
      </c>
      <c r="S76" s="6">
        <v>511</v>
      </c>
      <c r="T76" s="6">
        <v>801</v>
      </c>
      <c r="U76" s="79" t="e">
        <v>#N/A</v>
      </c>
      <c r="W76" s="6">
        <v>9691</v>
      </c>
      <c r="X76" s="6">
        <v>8890</v>
      </c>
    </row>
    <row r="77" spans="1:24" x14ac:dyDescent="0.3">
      <c r="A77" s="9" t="s">
        <v>2</v>
      </c>
      <c r="B77" s="6">
        <v>434.68298224842391</v>
      </c>
      <c r="C77" s="6">
        <v>158.47766962111677</v>
      </c>
      <c r="D77" s="6">
        <v>51.97065563404761</v>
      </c>
      <c r="E77" s="6">
        <v>87.732302529455779</v>
      </c>
      <c r="F77" s="6">
        <v>28.580073057069157</v>
      </c>
      <c r="G77" s="6">
        <v>54.405798533956904</v>
      </c>
      <c r="H77" s="79" t="e">
        <v>#N/A</v>
      </c>
      <c r="J77" s="6">
        <v>815.84939562407021</v>
      </c>
      <c r="K77" s="6">
        <v>761.44359709011326</v>
      </c>
      <c r="N77" s="9" t="s">
        <v>2</v>
      </c>
      <c r="O77" s="6">
        <v>5294</v>
      </c>
      <c r="P77" s="6">
        <v>1842</v>
      </c>
      <c r="Q77" s="6">
        <v>1380</v>
      </c>
      <c r="R77" s="6">
        <v>1081</v>
      </c>
      <c r="S77" s="6">
        <v>537</v>
      </c>
      <c r="T77" s="6">
        <v>725</v>
      </c>
      <c r="U77" s="79" t="e">
        <v>#N/A</v>
      </c>
      <c r="W77" s="6">
        <v>10859</v>
      </c>
      <c r="X77" s="6">
        <v>10134</v>
      </c>
    </row>
    <row r="78" spans="1:24" x14ac:dyDescent="0.3">
      <c r="A78" s="9" t="s">
        <v>3</v>
      </c>
      <c r="B78" s="6">
        <v>442.39214284075706</v>
      </c>
      <c r="C78" s="6">
        <v>182.12184181709745</v>
      </c>
      <c r="D78" s="6">
        <v>64.13627496303944</v>
      </c>
      <c r="E78" s="6">
        <v>81.672190364682535</v>
      </c>
      <c r="F78" s="6">
        <v>31.330366125819719</v>
      </c>
      <c r="G78" s="6">
        <v>50.524256711842398</v>
      </c>
      <c r="H78" s="79" t="e">
        <v>#N/A</v>
      </c>
      <c r="J78" s="6">
        <v>852.17707282333868</v>
      </c>
      <c r="K78" s="6">
        <v>801.65281611149624</v>
      </c>
      <c r="N78" s="9" t="s">
        <v>3</v>
      </c>
      <c r="O78" s="6">
        <v>5461</v>
      </c>
      <c r="P78" s="6">
        <v>2020</v>
      </c>
      <c r="Q78" s="6">
        <v>1910</v>
      </c>
      <c r="R78" s="6">
        <v>922</v>
      </c>
      <c r="S78" s="6">
        <v>556</v>
      </c>
      <c r="T78" s="6">
        <v>747</v>
      </c>
      <c r="U78" s="79" t="e">
        <v>#N/A</v>
      </c>
      <c r="W78" s="6">
        <v>11616</v>
      </c>
      <c r="X78" s="6">
        <v>10869</v>
      </c>
    </row>
    <row r="79" spans="1:24" x14ac:dyDescent="0.3">
      <c r="A79" s="9" t="s">
        <v>4</v>
      </c>
      <c r="B79" s="6">
        <v>485.26714278990357</v>
      </c>
      <c r="C79" s="6">
        <v>188.84449136471085</v>
      </c>
      <c r="D79" s="6">
        <v>63.616430398548736</v>
      </c>
      <c r="E79" s="6">
        <v>81.406714282205215</v>
      </c>
      <c r="F79" s="6">
        <v>30.107899584773239</v>
      </c>
      <c r="G79" s="6">
        <v>52.261224429455773</v>
      </c>
      <c r="H79" s="79" t="e">
        <v>#N/A</v>
      </c>
      <c r="J79" s="6">
        <v>901.50391284959744</v>
      </c>
      <c r="K79" s="6">
        <v>849.24268842014169</v>
      </c>
      <c r="N79" s="9" t="s">
        <v>4</v>
      </c>
      <c r="O79" s="6">
        <v>5891</v>
      </c>
      <c r="P79" s="6">
        <v>2231</v>
      </c>
      <c r="Q79" s="6">
        <v>1831</v>
      </c>
      <c r="R79" s="6">
        <v>881</v>
      </c>
      <c r="S79" s="6">
        <v>539</v>
      </c>
      <c r="T79" s="6">
        <v>713</v>
      </c>
      <c r="U79" s="79" t="e">
        <v>#N/A</v>
      </c>
      <c r="W79" s="6">
        <v>12086</v>
      </c>
      <c r="X79" s="6">
        <v>11373</v>
      </c>
    </row>
    <row r="80" spans="1:24" x14ac:dyDescent="0.3">
      <c r="A80" s="9" t="s">
        <v>5</v>
      </c>
      <c r="B80" s="6">
        <v>550.7188245000001</v>
      </c>
      <c r="C80" s="6">
        <v>210.32181672999999</v>
      </c>
      <c r="D80" s="6">
        <v>70.826787960000004</v>
      </c>
      <c r="E80" s="6">
        <v>92.212841589999996</v>
      </c>
      <c r="F80" s="6">
        <v>31.538618590000002</v>
      </c>
      <c r="G80" s="6">
        <v>58.038069060000005</v>
      </c>
      <c r="H80" s="79" t="e">
        <v>#N/A</v>
      </c>
      <c r="J80" s="6">
        <v>1013.6569484299999</v>
      </c>
      <c r="K80" s="6">
        <v>955.61887936999995</v>
      </c>
      <c r="N80" s="9" t="s">
        <v>5</v>
      </c>
      <c r="O80" s="6">
        <v>6485</v>
      </c>
      <c r="P80" s="6">
        <v>2341</v>
      </c>
      <c r="Q80" s="6">
        <v>2000</v>
      </c>
      <c r="R80" s="6">
        <v>954</v>
      </c>
      <c r="S80" s="6">
        <v>554</v>
      </c>
      <c r="T80" s="6">
        <v>773</v>
      </c>
      <c r="U80" s="79" t="e">
        <v>#N/A</v>
      </c>
      <c r="W80" s="6">
        <v>13107</v>
      </c>
      <c r="X80" s="6">
        <v>12334</v>
      </c>
    </row>
    <row r="81" spans="1:24" x14ac:dyDescent="0.3">
      <c r="A81" s="9" t="s">
        <v>6</v>
      </c>
      <c r="B81" s="6">
        <v>543.66197217833326</v>
      </c>
      <c r="C81" s="6">
        <v>181.38587566341269</v>
      </c>
      <c r="D81" s="6">
        <v>63.134158218911551</v>
      </c>
      <c r="E81" s="6">
        <v>83.834599447250554</v>
      </c>
      <c r="F81" s="6">
        <v>31.942049786887747</v>
      </c>
      <c r="G81" s="6">
        <v>51.685192036615632</v>
      </c>
      <c r="H81" s="79" t="e">
        <v>#N/A</v>
      </c>
      <c r="J81" s="6">
        <v>955.64384733141139</v>
      </c>
      <c r="K81" s="6">
        <v>903.95865529479579</v>
      </c>
      <c r="N81" s="9" t="s">
        <v>6</v>
      </c>
      <c r="O81" s="6">
        <v>6338</v>
      </c>
      <c r="P81" s="6">
        <v>1965</v>
      </c>
      <c r="Q81" s="6">
        <v>1848</v>
      </c>
      <c r="R81" s="6">
        <v>895</v>
      </c>
      <c r="S81" s="6">
        <v>534</v>
      </c>
      <c r="T81" s="6">
        <v>721</v>
      </c>
      <c r="U81" s="79" t="e">
        <v>#N/A</v>
      </c>
      <c r="W81" s="6">
        <v>12301</v>
      </c>
      <c r="X81" s="6">
        <v>11580</v>
      </c>
    </row>
    <row r="82" spans="1:24" x14ac:dyDescent="0.3">
      <c r="A82" s="9" t="s">
        <v>7</v>
      </c>
      <c r="B82" s="6">
        <v>435.56039880328791</v>
      </c>
      <c r="C82" s="6">
        <v>121.47964408002832</v>
      </c>
      <c r="D82" s="6">
        <v>51.356005179092961</v>
      </c>
      <c r="E82" s="6">
        <v>66.988528854773236</v>
      </c>
      <c r="F82" s="6">
        <v>28.956736309274365</v>
      </c>
      <c r="G82" s="6">
        <v>37.583339009546478</v>
      </c>
      <c r="H82" s="79" t="e">
        <v>#N/A</v>
      </c>
      <c r="J82" s="6">
        <v>741.92465223600323</v>
      </c>
      <c r="K82" s="6">
        <v>704.3413132264568</v>
      </c>
      <c r="N82" s="9" t="s">
        <v>7</v>
      </c>
      <c r="O82" s="6">
        <v>5145</v>
      </c>
      <c r="P82" s="6">
        <v>1352</v>
      </c>
      <c r="Q82" s="6">
        <v>1475</v>
      </c>
      <c r="R82" s="6">
        <v>709</v>
      </c>
      <c r="S82" s="6">
        <v>456</v>
      </c>
      <c r="T82" s="6">
        <v>597</v>
      </c>
      <c r="U82" s="79" t="e">
        <v>#N/A</v>
      </c>
      <c r="W82" s="6">
        <v>9734</v>
      </c>
      <c r="X82" s="6">
        <v>9137</v>
      </c>
    </row>
    <row r="83" spans="1:24" x14ac:dyDescent="0.3">
      <c r="A83" s="9" t="s">
        <v>8</v>
      </c>
      <c r="B83" s="6">
        <v>481.63865923029471</v>
      </c>
      <c r="C83" s="6">
        <v>139.56472354295914</v>
      </c>
      <c r="D83" s="6">
        <v>57.459831396162116</v>
      </c>
      <c r="E83" s="6">
        <v>81.646713272386606</v>
      </c>
      <c r="F83" s="6">
        <v>29.791260831842397</v>
      </c>
      <c r="G83" s="6">
        <v>44.218896939274366</v>
      </c>
      <c r="H83" s="79" t="e">
        <v>#N/A</v>
      </c>
      <c r="J83" s="6">
        <v>834.32008621291936</v>
      </c>
      <c r="K83" s="6">
        <v>790.10118927364499</v>
      </c>
      <c r="N83" s="9" t="s">
        <v>8</v>
      </c>
      <c r="O83" s="6">
        <v>5518</v>
      </c>
      <c r="P83" s="6">
        <v>1504</v>
      </c>
      <c r="Q83" s="6">
        <v>1681</v>
      </c>
      <c r="R83" s="6">
        <v>831</v>
      </c>
      <c r="S83" s="6">
        <v>507</v>
      </c>
      <c r="T83" s="6">
        <v>650</v>
      </c>
      <c r="U83" s="79" t="e">
        <v>#N/A</v>
      </c>
      <c r="W83" s="6">
        <v>10691</v>
      </c>
      <c r="X83" s="6">
        <v>10041</v>
      </c>
    </row>
    <row r="84" spans="1:24" x14ac:dyDescent="0.3">
      <c r="A84" s="9" t="s">
        <v>9</v>
      </c>
      <c r="B84" s="6">
        <v>544.91034702074819</v>
      </c>
      <c r="C84" s="6">
        <v>147.75339847048187</v>
      </c>
      <c r="D84" s="6">
        <v>66.460859432596351</v>
      </c>
      <c r="E84" s="6">
        <v>90.36041907238662</v>
      </c>
      <c r="F84" s="6">
        <v>36.505933262205211</v>
      </c>
      <c r="G84" s="6">
        <v>63.397432661479584</v>
      </c>
      <c r="H84" s="79" t="e">
        <v>#N/A</v>
      </c>
      <c r="J84" s="6">
        <v>949.38837991989783</v>
      </c>
      <c r="K84" s="6">
        <v>885.99094725841826</v>
      </c>
      <c r="N84" s="9" t="s">
        <v>9</v>
      </c>
      <c r="O84" s="6">
        <v>6213</v>
      </c>
      <c r="P84" s="6">
        <v>1723</v>
      </c>
      <c r="Q84" s="6">
        <v>1930</v>
      </c>
      <c r="R84" s="6">
        <v>965</v>
      </c>
      <c r="S84" s="6">
        <v>613</v>
      </c>
      <c r="T84" s="6">
        <v>919</v>
      </c>
      <c r="U84" s="79" t="e">
        <v>#N/A</v>
      </c>
      <c r="W84" s="6">
        <v>12363</v>
      </c>
      <c r="X84" s="6">
        <v>11444</v>
      </c>
    </row>
    <row r="85" spans="1:24" x14ac:dyDescent="0.3">
      <c r="A85" s="9" t="s">
        <v>10</v>
      </c>
      <c r="B85" s="6">
        <v>470.59760782240915</v>
      </c>
      <c r="C85" s="6">
        <v>132.13228258332197</v>
      </c>
      <c r="D85" s="6">
        <v>55.096498151026061</v>
      </c>
      <c r="E85" s="6">
        <v>81.493398752295917</v>
      </c>
      <c r="F85" s="6">
        <v>35.766426934682528</v>
      </c>
      <c r="G85" s="6">
        <v>49.803242095889999</v>
      </c>
      <c r="H85" s="79" t="e">
        <v>#N/A</v>
      </c>
      <c r="J85" s="6">
        <v>824.8893463396256</v>
      </c>
      <c r="K85" s="6">
        <v>775.08610424373558</v>
      </c>
      <c r="N85" s="9" t="s">
        <v>10</v>
      </c>
      <c r="O85" s="6">
        <v>5477</v>
      </c>
      <c r="P85" s="6">
        <v>1427</v>
      </c>
      <c r="Q85" s="6">
        <v>1586</v>
      </c>
      <c r="R85" s="6">
        <v>834</v>
      </c>
      <c r="S85" s="6">
        <v>565</v>
      </c>
      <c r="T85" s="6">
        <v>780</v>
      </c>
      <c r="U85" s="79" t="e">
        <v>#N/A</v>
      </c>
      <c r="W85" s="6">
        <v>10669</v>
      </c>
      <c r="X85" s="6">
        <v>9889</v>
      </c>
    </row>
    <row r="86" spans="1:24" x14ac:dyDescent="0.3">
      <c r="A86" s="10" t="s">
        <v>11</v>
      </c>
      <c r="B86" s="7">
        <v>572.95837325585001</v>
      </c>
      <c r="C86" s="7">
        <v>170.60596491782309</v>
      </c>
      <c r="D86" s="7">
        <v>63.313184451388871</v>
      </c>
      <c r="E86" s="7">
        <v>102.38552496238663</v>
      </c>
      <c r="F86" s="7">
        <v>41.270744677250562</v>
      </c>
      <c r="G86" s="7">
        <v>83.625905962596363</v>
      </c>
      <c r="H86" s="80" t="e">
        <v>#N/A</v>
      </c>
      <c r="J86" s="7">
        <v>1034.1596942272959</v>
      </c>
      <c r="K86" s="7">
        <v>950.53378826469952</v>
      </c>
      <c r="N86" s="10" t="s">
        <v>11</v>
      </c>
      <c r="O86" s="7">
        <v>6713</v>
      </c>
      <c r="P86" s="7">
        <v>1933</v>
      </c>
      <c r="Q86" s="7">
        <v>1720</v>
      </c>
      <c r="R86" s="7">
        <v>1070</v>
      </c>
      <c r="S86" s="7">
        <v>697</v>
      </c>
      <c r="T86" s="7">
        <v>1120</v>
      </c>
      <c r="U86" s="80" t="e">
        <v>#N/A</v>
      </c>
      <c r="W86" s="7">
        <v>13253</v>
      </c>
      <c r="X86" s="7">
        <v>12133</v>
      </c>
    </row>
    <row r="87" spans="1:24" x14ac:dyDescent="0.3">
      <c r="A87" s="8" t="s">
        <v>59</v>
      </c>
      <c r="B87" s="4">
        <v>487.52972297183663</v>
      </c>
      <c r="C87" s="4">
        <v>149.76248648168931</v>
      </c>
      <c r="D87" s="4">
        <v>48.684231479002257</v>
      </c>
      <c r="E87" s="4">
        <v>75.309254827431971</v>
      </c>
      <c r="F87" s="4">
        <v>29.829406446887749</v>
      </c>
      <c r="G87" s="4">
        <v>74.47979377368479</v>
      </c>
      <c r="H87" s="78" t="e">
        <v>#N/A</v>
      </c>
      <c r="I87" s="26"/>
      <c r="J87" s="4">
        <v>865.59489598053278</v>
      </c>
      <c r="K87" s="4">
        <v>791.11510220684795</v>
      </c>
      <c r="N87" s="8" t="s">
        <v>59</v>
      </c>
      <c r="O87" s="4">
        <v>5563</v>
      </c>
      <c r="P87" s="4">
        <v>1617</v>
      </c>
      <c r="Q87" s="4">
        <v>1335</v>
      </c>
      <c r="R87" s="4">
        <v>767</v>
      </c>
      <c r="S87" s="4">
        <v>525</v>
      </c>
      <c r="T87" s="4">
        <v>971</v>
      </c>
      <c r="U87" s="78" t="e">
        <v>#N/A</v>
      </c>
      <c r="V87" s="26"/>
      <c r="W87" s="4">
        <v>10778</v>
      </c>
      <c r="X87" s="4">
        <v>9807</v>
      </c>
    </row>
    <row r="88" spans="1:24" x14ac:dyDescent="0.3">
      <c r="A88" s="9" t="s">
        <v>1</v>
      </c>
      <c r="B88" s="6">
        <v>512.17604203038536</v>
      </c>
      <c r="C88" s="6">
        <v>147.35844383480153</v>
      </c>
      <c r="D88" s="6">
        <v>56.53708022836733</v>
      </c>
      <c r="E88" s="6">
        <v>90.233941434591827</v>
      </c>
      <c r="F88" s="6">
        <v>34.770940934682535</v>
      </c>
      <c r="G88" s="6">
        <v>90.859841713140554</v>
      </c>
      <c r="H88" s="79" t="e">
        <v>#N/A</v>
      </c>
      <c r="J88" s="6">
        <v>931.93630017596911</v>
      </c>
      <c r="K88" s="6">
        <v>841.07645846282855</v>
      </c>
      <c r="N88" s="9" t="s">
        <v>1</v>
      </c>
      <c r="O88" s="6">
        <v>5821</v>
      </c>
      <c r="P88" s="6">
        <v>1671</v>
      </c>
      <c r="Q88" s="6">
        <v>1605</v>
      </c>
      <c r="R88" s="6">
        <v>918</v>
      </c>
      <c r="S88" s="6">
        <v>544</v>
      </c>
      <c r="T88" s="6">
        <v>1256</v>
      </c>
      <c r="U88" s="79" t="e">
        <v>#N/A</v>
      </c>
      <c r="W88" s="6">
        <v>11815</v>
      </c>
      <c r="X88" s="6">
        <v>10559</v>
      </c>
    </row>
    <row r="89" spans="1:24" x14ac:dyDescent="0.3">
      <c r="A89" s="9" t="s">
        <v>2</v>
      </c>
      <c r="B89" s="6">
        <v>498.60913519642838</v>
      </c>
      <c r="C89" s="6">
        <v>155.97043923673465</v>
      </c>
      <c r="D89" s="6">
        <v>69.68656367561789</v>
      </c>
      <c r="E89" s="6">
        <v>83.905313419999985</v>
      </c>
      <c r="F89" s="6">
        <v>31.155224172295917</v>
      </c>
      <c r="G89" s="6">
        <v>149.42519660773243</v>
      </c>
      <c r="H89" s="79" t="e">
        <v>#N/A</v>
      </c>
      <c r="J89" s="6">
        <v>988.75187230880931</v>
      </c>
      <c r="K89" s="6">
        <v>839.32667570107685</v>
      </c>
      <c r="N89" s="9" t="s">
        <v>2</v>
      </c>
      <c r="O89" s="6">
        <v>5612</v>
      </c>
      <c r="P89" s="6">
        <v>1679</v>
      </c>
      <c r="Q89" s="6">
        <v>1994</v>
      </c>
      <c r="R89" s="6">
        <v>829</v>
      </c>
      <c r="S89" s="6">
        <v>504</v>
      </c>
      <c r="T89" s="6">
        <v>2091</v>
      </c>
      <c r="U89" s="79" t="e">
        <v>#N/A</v>
      </c>
      <c r="W89" s="6">
        <v>12709</v>
      </c>
      <c r="X89" s="6">
        <v>10618</v>
      </c>
    </row>
    <row r="90" spans="1:24" x14ac:dyDescent="0.3">
      <c r="A90" s="9" t="s">
        <v>3</v>
      </c>
      <c r="B90" s="6">
        <v>558.18239285730135</v>
      </c>
      <c r="C90" s="6">
        <v>198.26631730655325</v>
      </c>
      <c r="D90" s="6">
        <v>88.290668142505652</v>
      </c>
      <c r="E90" s="6">
        <v>103.64388784734128</v>
      </c>
      <c r="F90" s="6">
        <v>38.666054639637181</v>
      </c>
      <c r="G90" s="6">
        <v>250.23934555358829</v>
      </c>
      <c r="H90" s="79" t="e">
        <v>#N/A</v>
      </c>
      <c r="J90" s="6">
        <v>1237.2884764469268</v>
      </c>
      <c r="K90" s="6">
        <v>987.04913089333854</v>
      </c>
      <c r="N90" s="9" t="s">
        <v>3</v>
      </c>
      <c r="O90" s="6">
        <v>6290</v>
      </c>
      <c r="P90" s="6">
        <v>2187</v>
      </c>
      <c r="Q90" s="6">
        <v>2665</v>
      </c>
      <c r="R90" s="6">
        <v>1071</v>
      </c>
      <c r="S90" s="6">
        <v>615</v>
      </c>
      <c r="T90" s="6">
        <v>3447</v>
      </c>
      <c r="U90" s="79" t="e">
        <v>#N/A</v>
      </c>
      <c r="W90" s="6">
        <v>16275</v>
      </c>
      <c r="X90" s="6">
        <v>12828</v>
      </c>
    </row>
    <row r="91" spans="1:24" x14ac:dyDescent="0.3">
      <c r="A91" s="9" t="s">
        <v>4</v>
      </c>
      <c r="B91" s="6">
        <v>594.28487310564049</v>
      </c>
      <c r="C91" s="6">
        <v>250.54344019528338</v>
      </c>
      <c r="D91" s="6">
        <v>109.07109170434805</v>
      </c>
      <c r="E91" s="6">
        <v>102.64784939743197</v>
      </c>
      <c r="F91" s="6">
        <v>42.399533221842397</v>
      </c>
      <c r="G91" s="6">
        <v>287.024521267789</v>
      </c>
      <c r="H91" s="79" t="e">
        <v>#N/A</v>
      </c>
      <c r="J91" s="6">
        <v>1385.9712088923352</v>
      </c>
      <c r="K91" s="6">
        <v>1098.9466876245463</v>
      </c>
      <c r="N91" s="9" t="s">
        <v>4</v>
      </c>
      <c r="O91" s="6">
        <v>6648</v>
      </c>
      <c r="P91" s="6">
        <v>2641</v>
      </c>
      <c r="Q91" s="6">
        <v>3162</v>
      </c>
      <c r="R91" s="6">
        <v>1051</v>
      </c>
      <c r="S91" s="6">
        <v>654</v>
      </c>
      <c r="T91" s="6">
        <v>3686</v>
      </c>
      <c r="U91" s="79" t="e">
        <v>#N/A</v>
      </c>
      <c r="W91" s="6">
        <v>17842</v>
      </c>
      <c r="X91" s="6">
        <v>14156</v>
      </c>
    </row>
    <row r="92" spans="1:24" x14ac:dyDescent="0.3">
      <c r="A92" s="9" t="s">
        <v>5</v>
      </c>
      <c r="B92" s="6">
        <v>733.24141203007912</v>
      </c>
      <c r="C92" s="6">
        <v>280.51103156132649</v>
      </c>
      <c r="D92" s="6">
        <v>120.7011892277324</v>
      </c>
      <c r="E92" s="6">
        <v>119.45601873661563</v>
      </c>
      <c r="F92" s="6">
        <v>46.552715934682539</v>
      </c>
      <c r="G92" s="6">
        <v>360.35251425606572</v>
      </c>
      <c r="H92" s="79" t="e">
        <v>#N/A</v>
      </c>
      <c r="J92" s="6">
        <v>1660.8148717465019</v>
      </c>
      <c r="K92" s="6">
        <v>1300.4623574904363</v>
      </c>
      <c r="N92" s="9" t="s">
        <v>5</v>
      </c>
      <c r="O92" s="6">
        <v>7896</v>
      </c>
      <c r="P92" s="6">
        <v>3020</v>
      </c>
      <c r="Q92" s="6">
        <v>3280</v>
      </c>
      <c r="R92" s="6">
        <v>1272</v>
      </c>
      <c r="S92" s="6">
        <v>805</v>
      </c>
      <c r="T92" s="6">
        <v>4145</v>
      </c>
      <c r="U92" s="79" t="e">
        <v>#N/A</v>
      </c>
      <c r="W92" s="6">
        <v>20418</v>
      </c>
      <c r="X92" s="6">
        <v>16273</v>
      </c>
    </row>
    <row r="93" spans="1:24" x14ac:dyDescent="0.3">
      <c r="A93" s="9" t="s">
        <v>6</v>
      </c>
      <c r="B93" s="6">
        <v>689.47786394007926</v>
      </c>
      <c r="C93" s="6">
        <v>216.77698591132645</v>
      </c>
      <c r="D93" s="6">
        <v>98.272916087732398</v>
      </c>
      <c r="E93" s="6">
        <v>121.47430827661563</v>
      </c>
      <c r="F93" s="6">
        <v>44.859961354682532</v>
      </c>
      <c r="G93" s="6">
        <v>335.44225827606567</v>
      </c>
      <c r="H93" s="79" t="e">
        <v>#N/A</v>
      </c>
      <c r="J93" s="6">
        <v>1506.304308846502</v>
      </c>
      <c r="K93" s="6">
        <v>1170.8620505704362</v>
      </c>
      <c r="N93" s="9" t="s">
        <v>6</v>
      </c>
      <c r="O93" s="6">
        <v>7182</v>
      </c>
      <c r="P93" s="6">
        <v>2281</v>
      </c>
      <c r="Q93" s="6">
        <v>2812</v>
      </c>
      <c r="R93" s="6">
        <v>1225</v>
      </c>
      <c r="S93" s="6">
        <v>717</v>
      </c>
      <c r="T93" s="6">
        <v>4113</v>
      </c>
      <c r="U93" s="79" t="e">
        <v>#N/A</v>
      </c>
      <c r="W93" s="6">
        <v>18330</v>
      </c>
      <c r="X93" s="6">
        <v>14217</v>
      </c>
    </row>
    <row r="94" spans="1:24" x14ac:dyDescent="0.3">
      <c r="A94" s="9" t="s">
        <v>7</v>
      </c>
      <c r="B94" s="6">
        <v>592.8589388795067</v>
      </c>
      <c r="C94" s="6">
        <v>203.42818250425731</v>
      </c>
      <c r="D94" s="6">
        <v>94.809107015345788</v>
      </c>
      <c r="E94" s="6">
        <v>96.131646411570273</v>
      </c>
      <c r="F94" s="6">
        <v>41.928411114863941</v>
      </c>
      <c r="G94" s="6">
        <v>300.91241136836152</v>
      </c>
      <c r="H94" s="79" t="e">
        <v>#N/A</v>
      </c>
      <c r="J94" s="6">
        <v>1330.0687072939056</v>
      </c>
      <c r="K94" s="6">
        <v>1029.1562959255441</v>
      </c>
      <c r="N94" s="9" t="s">
        <v>7</v>
      </c>
      <c r="O94" s="6">
        <v>6110</v>
      </c>
      <c r="P94" s="6">
        <v>2031</v>
      </c>
      <c r="Q94" s="6">
        <v>2643</v>
      </c>
      <c r="R94" s="6">
        <v>949</v>
      </c>
      <c r="S94" s="6">
        <v>648</v>
      </c>
      <c r="T94" s="6">
        <v>3801</v>
      </c>
      <c r="U94" s="79" t="e">
        <v>#N/A</v>
      </c>
      <c r="W94" s="6">
        <v>16182</v>
      </c>
      <c r="X94" s="6">
        <v>12381</v>
      </c>
    </row>
    <row r="95" spans="1:24" x14ac:dyDescent="0.3">
      <c r="A95" s="9" t="s">
        <v>8</v>
      </c>
      <c r="B95" s="6">
        <v>703.40151453566898</v>
      </c>
      <c r="C95" s="6">
        <v>278.569067340782</v>
      </c>
      <c r="D95" s="6">
        <v>116.817970674892</v>
      </c>
      <c r="E95" s="6">
        <v>128.594732419575</v>
      </c>
      <c r="F95" s="6">
        <v>49.887976402023803</v>
      </c>
      <c r="G95" s="6">
        <v>405.25380903255598</v>
      </c>
      <c r="H95" s="79" t="e">
        <v>#N/A</v>
      </c>
      <c r="J95" s="6">
        <v>1682.5250664055</v>
      </c>
      <c r="K95" s="6">
        <v>1277.2712573729441</v>
      </c>
      <c r="N95" s="9" t="s">
        <v>8</v>
      </c>
      <c r="O95" s="6">
        <v>7393</v>
      </c>
      <c r="P95" s="6">
        <v>2820</v>
      </c>
      <c r="Q95" s="6">
        <v>3210</v>
      </c>
      <c r="R95" s="6">
        <v>1228</v>
      </c>
      <c r="S95" s="6">
        <v>784</v>
      </c>
      <c r="T95" s="6">
        <v>4931</v>
      </c>
      <c r="U95" s="79" t="e">
        <v>#N/A</v>
      </c>
      <c r="W95" s="6">
        <v>20366</v>
      </c>
      <c r="X95" s="6">
        <v>15435</v>
      </c>
    </row>
    <row r="96" spans="1:24" x14ac:dyDescent="0.3">
      <c r="A96" s="9" t="s">
        <v>9</v>
      </c>
      <c r="B96" s="6">
        <v>713.31325121968803</v>
      </c>
      <c r="C96" s="6">
        <v>264.18567617114508</v>
      </c>
      <c r="D96" s="6">
        <v>118.26960358903055</v>
      </c>
      <c r="E96" s="6">
        <v>131.6436789139569</v>
      </c>
      <c r="F96" s="6">
        <v>53.463232859546487</v>
      </c>
      <c r="G96" s="6">
        <v>412.32485013249988</v>
      </c>
      <c r="H96" s="79" t="e">
        <v>#N/A</v>
      </c>
      <c r="J96" s="6">
        <v>1693.2001928858672</v>
      </c>
      <c r="K96" s="6">
        <v>1280.8753427533672</v>
      </c>
      <c r="N96" s="9" t="s">
        <v>9</v>
      </c>
      <c r="O96" s="6">
        <v>7389</v>
      </c>
      <c r="P96" s="6">
        <v>2716</v>
      </c>
      <c r="Q96" s="6">
        <v>3335</v>
      </c>
      <c r="R96" s="6">
        <v>1251</v>
      </c>
      <c r="S96" s="6">
        <v>834</v>
      </c>
      <c r="T96" s="6">
        <v>4923</v>
      </c>
      <c r="U96" s="79" t="e">
        <v>#N/A</v>
      </c>
      <c r="W96" s="6">
        <v>20448</v>
      </c>
      <c r="X96" s="6">
        <v>15525</v>
      </c>
    </row>
    <row r="97" spans="1:24" x14ac:dyDescent="0.3">
      <c r="A97" s="9" t="s">
        <v>10</v>
      </c>
      <c r="B97" s="6">
        <v>602.5947623893876</v>
      </c>
      <c r="C97" s="6">
        <v>220.41354340948411</v>
      </c>
      <c r="D97" s="6">
        <v>93.703363226916053</v>
      </c>
      <c r="E97" s="6">
        <v>99.196763990391133</v>
      </c>
      <c r="F97" s="6">
        <v>44.805829697069157</v>
      </c>
      <c r="G97" s="6">
        <v>332.31707991017561</v>
      </c>
      <c r="H97" s="79" t="e">
        <v>#N/A</v>
      </c>
      <c r="J97" s="6">
        <v>1393.0312426234236</v>
      </c>
      <c r="K97" s="6">
        <v>1060.714162713248</v>
      </c>
      <c r="N97" s="9" t="s">
        <v>10</v>
      </c>
      <c r="O97" s="6">
        <v>6226</v>
      </c>
      <c r="P97" s="6">
        <v>2212</v>
      </c>
      <c r="Q97" s="6">
        <v>2547</v>
      </c>
      <c r="R97" s="6">
        <v>1003</v>
      </c>
      <c r="S97" s="6">
        <v>734</v>
      </c>
      <c r="T97" s="6">
        <v>4101</v>
      </c>
      <c r="U97" s="79" t="e">
        <v>#N/A</v>
      </c>
      <c r="W97" s="6">
        <v>16823</v>
      </c>
      <c r="X97" s="6">
        <v>12722</v>
      </c>
    </row>
    <row r="98" spans="1:24" x14ac:dyDescent="0.3">
      <c r="A98" s="10" t="s">
        <v>11</v>
      </c>
      <c r="B98" s="7">
        <v>744.39098713971634</v>
      </c>
      <c r="C98" s="7">
        <v>257.7019560312358</v>
      </c>
      <c r="D98" s="7">
        <v>103.98820059232422</v>
      </c>
      <c r="E98" s="7">
        <v>118.49246015543649</v>
      </c>
      <c r="F98" s="7">
        <v>58.726321926797048</v>
      </c>
      <c r="G98" s="7">
        <v>360.07816968776075</v>
      </c>
      <c r="H98" s="80" t="e">
        <v>#N/A</v>
      </c>
      <c r="J98" s="7">
        <v>1643.3782055332706</v>
      </c>
      <c r="K98" s="7">
        <v>1283.3000358455099</v>
      </c>
      <c r="N98" s="10" t="s">
        <v>11</v>
      </c>
      <c r="O98" s="7">
        <v>7673</v>
      </c>
      <c r="P98" s="7">
        <v>2529</v>
      </c>
      <c r="Q98" s="7">
        <v>2596</v>
      </c>
      <c r="R98" s="7">
        <v>1233</v>
      </c>
      <c r="S98" s="7">
        <v>929</v>
      </c>
      <c r="T98" s="7">
        <v>5504</v>
      </c>
      <c r="U98" s="80" t="e">
        <v>#N/A</v>
      </c>
      <c r="W98" s="7">
        <v>20464</v>
      </c>
      <c r="X98" s="7">
        <v>14960</v>
      </c>
    </row>
    <row r="99" spans="1:24" x14ac:dyDescent="0.3">
      <c r="A99" s="8" t="s">
        <v>60</v>
      </c>
      <c r="B99" s="4">
        <v>539.26110617210884</v>
      </c>
      <c r="C99" s="4">
        <v>179.38901845087295</v>
      </c>
      <c r="D99" s="4">
        <v>64.773633208185913</v>
      </c>
      <c r="E99" s="4">
        <v>98.31224496854874</v>
      </c>
      <c r="F99" s="4">
        <v>46.578711549546476</v>
      </c>
      <c r="G99" s="4">
        <v>173.07562470918461</v>
      </c>
      <c r="H99" s="78" t="e">
        <v>#N/A</v>
      </c>
      <c r="I99" s="92">
        <v>109.43059222703319</v>
      </c>
      <c r="J99" s="4">
        <v>1101.3903390584474</v>
      </c>
      <c r="K99" s="4">
        <v>928.31471434926277</v>
      </c>
      <c r="N99" s="8" t="s">
        <v>60</v>
      </c>
      <c r="O99" s="6">
        <v>5521</v>
      </c>
      <c r="P99" s="6">
        <v>1792</v>
      </c>
      <c r="Q99" s="6">
        <v>1791</v>
      </c>
      <c r="R99" s="6">
        <v>947</v>
      </c>
      <c r="S99" s="6">
        <v>661</v>
      </c>
      <c r="T99" s="6">
        <v>2014</v>
      </c>
      <c r="U99" s="79" t="e">
        <v>#N/A</v>
      </c>
      <c r="W99" s="6">
        <v>12726</v>
      </c>
      <c r="X99" s="6">
        <v>10712</v>
      </c>
    </row>
    <row r="100" spans="1:24" x14ac:dyDescent="0.3">
      <c r="A100" s="9" t="s">
        <v>1</v>
      </c>
      <c r="B100" s="6">
        <v>503.81511880295341</v>
      </c>
      <c r="C100" s="6">
        <v>150.57236948480156</v>
      </c>
      <c r="D100" s="6">
        <v>66.171524730844652</v>
      </c>
      <c r="E100" s="6">
        <v>94.146625548911558</v>
      </c>
      <c r="F100" s="6">
        <v>35.247139159546478</v>
      </c>
      <c r="G100" s="6">
        <v>150.26280126844944</v>
      </c>
      <c r="H100" s="79" t="e">
        <v>#N/A</v>
      </c>
      <c r="I100" s="86">
        <v>95.006719520029648</v>
      </c>
      <c r="J100" s="6">
        <v>1000.215578995507</v>
      </c>
      <c r="K100" s="6">
        <v>849.95277772705754</v>
      </c>
      <c r="N100" s="9" t="s">
        <v>1</v>
      </c>
      <c r="O100" s="6">
        <v>5213</v>
      </c>
      <c r="P100" s="6">
        <v>1501</v>
      </c>
      <c r="Q100" s="6">
        <v>1713</v>
      </c>
      <c r="R100" s="6">
        <v>890</v>
      </c>
      <c r="S100" s="6">
        <v>573</v>
      </c>
      <c r="T100" s="6">
        <v>1724</v>
      </c>
      <c r="U100" s="79" t="e">
        <v>#N/A</v>
      </c>
      <c r="W100" s="6">
        <v>11614</v>
      </c>
      <c r="X100" s="6">
        <v>9890</v>
      </c>
    </row>
    <row r="101" spans="1:24" x14ac:dyDescent="0.3">
      <c r="A101" s="9" t="s">
        <v>2</v>
      </c>
      <c r="B101" s="6">
        <v>614.49746891811776</v>
      </c>
      <c r="C101" s="6">
        <v>196.71889157425736</v>
      </c>
      <c r="D101" s="6">
        <v>85.574396289211961</v>
      </c>
      <c r="E101" s="6">
        <v>113.72602778827662</v>
      </c>
      <c r="F101" s="6">
        <v>46.181862681298171</v>
      </c>
      <c r="G101" s="6">
        <v>178.59695446498512</v>
      </c>
      <c r="H101" s="79" t="e">
        <v>#N/A</v>
      </c>
      <c r="I101" s="86">
        <v>112.92156552886711</v>
      </c>
      <c r="J101" s="6">
        <v>1235.2956017161471</v>
      </c>
      <c r="K101" s="6">
        <v>1056.6986472511619</v>
      </c>
      <c r="N101" s="9" t="s">
        <v>2</v>
      </c>
      <c r="O101" s="6">
        <v>6292</v>
      </c>
      <c r="P101" s="6">
        <v>1922</v>
      </c>
      <c r="Q101" s="6">
        <v>2279</v>
      </c>
      <c r="R101" s="6">
        <v>1086</v>
      </c>
      <c r="S101" s="6">
        <v>681</v>
      </c>
      <c r="T101" s="6">
        <v>2104</v>
      </c>
      <c r="U101" s="79" t="e">
        <v>#N/A</v>
      </c>
      <c r="W101" s="6">
        <v>14364</v>
      </c>
      <c r="X101" s="6">
        <v>12260</v>
      </c>
    </row>
    <row r="102" spans="1:24" x14ac:dyDescent="0.3">
      <c r="A102" s="9" t="s">
        <v>3</v>
      </c>
      <c r="B102" s="6">
        <v>588.47331325497714</v>
      </c>
      <c r="C102" s="6">
        <v>192.93064210316888</v>
      </c>
      <c r="D102" s="6">
        <v>87.953175282959151</v>
      </c>
      <c r="E102" s="6">
        <v>109.80001874661562</v>
      </c>
      <c r="F102" s="6">
        <v>43.953819934682535</v>
      </c>
      <c r="G102" s="6">
        <v>181.14701895861884</v>
      </c>
      <c r="H102" s="79" t="e">
        <v>#N/A</v>
      </c>
      <c r="I102" s="86">
        <v>114.53389579330705</v>
      </c>
      <c r="J102" s="6">
        <v>1204.2579882810221</v>
      </c>
      <c r="K102" s="6">
        <v>1023.1109693224032</v>
      </c>
      <c r="N102" s="9" t="s">
        <v>3</v>
      </c>
      <c r="O102" s="6">
        <v>5887</v>
      </c>
      <c r="P102" s="6">
        <v>1938</v>
      </c>
      <c r="Q102" s="6">
        <v>2384</v>
      </c>
      <c r="R102" s="6">
        <v>1004</v>
      </c>
      <c r="S102" s="6">
        <v>626</v>
      </c>
      <c r="T102" s="6">
        <v>2203</v>
      </c>
      <c r="U102" s="79" t="e">
        <v>#N/A</v>
      </c>
      <c r="W102" s="6">
        <v>14042</v>
      </c>
      <c r="X102" s="6">
        <v>11839</v>
      </c>
    </row>
    <row r="103" spans="1:24" x14ac:dyDescent="0.3">
      <c r="A103" s="9" t="s">
        <v>4</v>
      </c>
      <c r="B103" s="6">
        <v>623.67341860437057</v>
      </c>
      <c r="C103" s="6">
        <v>214.89899523344098</v>
      </c>
      <c r="D103" s="6">
        <v>96.327893528214219</v>
      </c>
      <c r="E103" s="6">
        <v>107.61076761000001</v>
      </c>
      <c r="F103" s="6">
        <v>43.925245836978448</v>
      </c>
      <c r="G103" s="6">
        <v>208.04099760249017</v>
      </c>
      <c r="H103" s="79" t="e">
        <v>#N/A</v>
      </c>
      <c r="I103" s="86">
        <v>131.53816208028493</v>
      </c>
      <c r="J103" s="6">
        <v>1294.4773184154944</v>
      </c>
      <c r="K103" s="6">
        <v>1086.4363208130044</v>
      </c>
      <c r="N103" s="9" t="s">
        <v>4</v>
      </c>
      <c r="O103" s="6">
        <v>6297</v>
      </c>
      <c r="P103" s="6">
        <v>2109</v>
      </c>
      <c r="Q103" s="6">
        <v>2618</v>
      </c>
      <c r="R103" s="6">
        <v>1025</v>
      </c>
      <c r="S103" s="6">
        <v>665</v>
      </c>
      <c r="T103" s="6">
        <v>2561</v>
      </c>
      <c r="U103" s="79" t="e">
        <v>#N/A</v>
      </c>
      <c r="W103" s="6">
        <v>15275</v>
      </c>
      <c r="X103" s="6">
        <v>12714</v>
      </c>
    </row>
    <row r="104" spans="1:24" x14ac:dyDescent="0.3">
      <c r="A104" s="9" t="s">
        <v>5</v>
      </c>
      <c r="B104" s="6">
        <v>841.94087570953491</v>
      </c>
      <c r="C104" s="6">
        <v>307.87591263621869</v>
      </c>
      <c r="D104" s="6">
        <v>127.82442397609972</v>
      </c>
      <c r="E104" s="6">
        <v>147.74242679166099</v>
      </c>
      <c r="F104" s="6">
        <v>64.644924736887759</v>
      </c>
      <c r="G104" s="6">
        <v>292.2712763356468</v>
      </c>
      <c r="H104" s="79" t="e">
        <v>#N/A</v>
      </c>
      <c r="I104" s="86">
        <v>184.79447301780235</v>
      </c>
      <c r="J104" s="6">
        <v>1782.2998401860491</v>
      </c>
      <c r="K104" s="6">
        <v>1490.0285638504024</v>
      </c>
      <c r="N104" s="9" t="s">
        <v>5</v>
      </c>
      <c r="O104" s="6">
        <v>8228</v>
      </c>
      <c r="P104" s="6">
        <v>3066</v>
      </c>
      <c r="Q104" s="6">
        <v>3259</v>
      </c>
      <c r="R104" s="6">
        <v>1388</v>
      </c>
      <c r="S104" s="6">
        <v>923</v>
      </c>
      <c r="T104" s="6">
        <v>3555</v>
      </c>
      <c r="U104" s="79" t="e">
        <v>#N/A</v>
      </c>
      <c r="W104" s="6">
        <v>20419</v>
      </c>
      <c r="X104" s="6">
        <v>16864</v>
      </c>
    </row>
    <row r="105" spans="1:24" x14ac:dyDescent="0.3">
      <c r="A105" s="9" t="s">
        <v>6</v>
      </c>
      <c r="B105" s="6">
        <v>770.19300736814614</v>
      </c>
      <c r="C105" s="6">
        <v>282.90305409208037</v>
      </c>
      <c r="D105" s="6">
        <v>105.1857521620521</v>
      </c>
      <c r="E105" s="6">
        <v>135.75093132697847</v>
      </c>
      <c r="F105" s="6">
        <v>58.509668971933102</v>
      </c>
      <c r="G105" s="6">
        <v>274.0263891311925</v>
      </c>
      <c r="H105" s="79" t="e">
        <v>#N/A</v>
      </c>
      <c r="I105" s="86">
        <v>173.25877112301725</v>
      </c>
      <c r="J105" s="6">
        <v>1626.5688030523827</v>
      </c>
      <c r="K105" s="6">
        <v>1352.5424139211902</v>
      </c>
      <c r="N105" s="9" t="s">
        <v>6</v>
      </c>
      <c r="O105" s="6">
        <v>7350</v>
      </c>
      <c r="P105" s="6">
        <v>2666</v>
      </c>
      <c r="Q105" s="6">
        <v>2755</v>
      </c>
      <c r="R105" s="6">
        <v>1219</v>
      </c>
      <c r="S105" s="6">
        <v>799</v>
      </c>
      <c r="T105" s="6">
        <v>3156</v>
      </c>
      <c r="U105" s="79" t="e">
        <v>#N/A</v>
      </c>
      <c r="W105" s="6">
        <v>17945</v>
      </c>
      <c r="X105" s="6">
        <v>14789</v>
      </c>
    </row>
    <row r="106" spans="1:24" x14ac:dyDescent="0.3">
      <c r="A106" s="9" t="s">
        <v>7</v>
      </c>
      <c r="B106" s="6">
        <v>640.14186137996012</v>
      </c>
      <c r="C106" s="6">
        <v>218.90365815875845</v>
      </c>
      <c r="D106" s="6">
        <v>90.498816450753949</v>
      </c>
      <c r="E106" s="6">
        <v>103.2864514020238</v>
      </c>
      <c r="F106" s="6">
        <v>44.665346402023808</v>
      </c>
      <c r="G106" s="6">
        <v>179.85722593940633</v>
      </c>
      <c r="H106" s="79" t="e">
        <v>#N/A</v>
      </c>
      <c r="I106" s="86">
        <v>113.71839786181106</v>
      </c>
      <c r="J106" s="6">
        <v>1277.3533597329265</v>
      </c>
      <c r="K106" s="6">
        <v>1097.4961337935201</v>
      </c>
      <c r="N106" s="9" t="s">
        <v>7</v>
      </c>
      <c r="O106" s="6">
        <v>6133</v>
      </c>
      <c r="P106" s="6">
        <v>2050</v>
      </c>
      <c r="Q106" s="6">
        <v>2288</v>
      </c>
      <c r="R106" s="6">
        <v>949</v>
      </c>
      <c r="S106" s="6">
        <v>626</v>
      </c>
      <c r="T106" s="6">
        <v>2247</v>
      </c>
      <c r="U106" s="79" t="e">
        <v>#N/A</v>
      </c>
      <c r="W106" s="6">
        <v>14293</v>
      </c>
      <c r="X106" s="6">
        <v>12046</v>
      </c>
    </row>
    <row r="107" spans="1:24" x14ac:dyDescent="0.3">
      <c r="A107" s="9" t="s">
        <v>8</v>
      </c>
      <c r="B107" s="6">
        <v>699.20406076355414</v>
      </c>
      <c r="C107" s="6">
        <v>241.24105965903058</v>
      </c>
      <c r="D107" s="6">
        <v>94.280473608004513</v>
      </c>
      <c r="E107" s="6">
        <v>107.38146299999998</v>
      </c>
      <c r="F107" s="6">
        <v>50.302777336706335</v>
      </c>
      <c r="G107" s="6">
        <v>187.88932824388596</v>
      </c>
      <c r="H107" s="79" t="e">
        <v>#N/A</v>
      </c>
      <c r="I107" s="86">
        <v>118.79685829483978</v>
      </c>
      <c r="J107" s="6">
        <v>1380.2991626111816</v>
      </c>
      <c r="K107" s="6">
        <v>1192.4098343672956</v>
      </c>
      <c r="N107" s="9" t="s">
        <v>8</v>
      </c>
      <c r="O107" s="6">
        <v>6629</v>
      </c>
      <c r="P107" s="6">
        <v>2317</v>
      </c>
      <c r="Q107" s="6">
        <v>2424</v>
      </c>
      <c r="R107" s="6">
        <v>1031</v>
      </c>
      <c r="S107" s="6">
        <v>741</v>
      </c>
      <c r="T107" s="6">
        <v>2324</v>
      </c>
      <c r="U107" s="79" t="e">
        <v>#N/A</v>
      </c>
      <c r="W107" s="6">
        <v>15466</v>
      </c>
      <c r="X107" s="6">
        <v>13142</v>
      </c>
    </row>
    <row r="108" spans="1:24" x14ac:dyDescent="0.3">
      <c r="A108" s="9" t="s">
        <v>9</v>
      </c>
      <c r="B108" s="6">
        <v>682.9294719799318</v>
      </c>
      <c r="C108" s="6">
        <v>211.74316236362239</v>
      </c>
      <c r="D108" s="6">
        <v>83.822677055164363</v>
      </c>
      <c r="E108" s="6">
        <v>106.47448187981858</v>
      </c>
      <c r="F108" s="6">
        <v>47.103543344591834</v>
      </c>
      <c r="G108" s="6">
        <v>187.32148735490622</v>
      </c>
      <c r="H108" s="79" t="e">
        <v>#N/A</v>
      </c>
      <c r="I108" s="86">
        <v>118.43782931617112</v>
      </c>
      <c r="J108" s="6">
        <v>1319.3948239780352</v>
      </c>
      <c r="K108" s="6">
        <v>1132.0733366231291</v>
      </c>
      <c r="N108" s="9" t="s">
        <v>9</v>
      </c>
      <c r="O108" s="6">
        <v>6558</v>
      </c>
      <c r="P108" s="6">
        <v>2021</v>
      </c>
      <c r="Q108" s="6">
        <v>2352</v>
      </c>
      <c r="R108" s="6">
        <v>1027</v>
      </c>
      <c r="S108" s="6">
        <v>719</v>
      </c>
      <c r="T108" s="6">
        <v>2321</v>
      </c>
      <c r="U108" s="79" t="e">
        <v>#N/A</v>
      </c>
      <c r="W108" s="6">
        <v>14998</v>
      </c>
      <c r="X108" s="6">
        <v>12677</v>
      </c>
    </row>
    <row r="109" spans="1:24" x14ac:dyDescent="0.3">
      <c r="A109" s="9" t="s">
        <v>10</v>
      </c>
      <c r="B109" s="6">
        <v>630.62397054011331</v>
      </c>
      <c r="C109" s="6">
        <v>174.6534531981859</v>
      </c>
      <c r="D109" s="6">
        <v>76.706372189937611</v>
      </c>
      <c r="E109" s="6">
        <v>108.5722268198186</v>
      </c>
      <c r="F109" s="6">
        <v>46.673642164410424</v>
      </c>
      <c r="G109" s="6">
        <v>183.91921151013119</v>
      </c>
      <c r="H109" s="79" t="e">
        <v>#N/A</v>
      </c>
      <c r="I109" s="86">
        <v>116.28667105088073</v>
      </c>
      <c r="J109" s="6">
        <v>1221.1488764225971</v>
      </c>
      <c r="K109" s="6">
        <v>1037.229664912466</v>
      </c>
      <c r="N109" s="9" t="s">
        <v>10</v>
      </c>
      <c r="O109" s="6">
        <v>6054</v>
      </c>
      <c r="P109" s="6">
        <v>1649</v>
      </c>
      <c r="Q109" s="6">
        <v>2162</v>
      </c>
      <c r="R109" s="6">
        <v>1000</v>
      </c>
      <c r="S109" s="6">
        <v>703</v>
      </c>
      <c r="T109" s="6">
        <v>2406</v>
      </c>
      <c r="U109" s="79" t="e">
        <v>#N/A</v>
      </c>
      <c r="W109" s="6">
        <v>13974</v>
      </c>
      <c r="X109" s="6">
        <v>11568</v>
      </c>
    </row>
    <row r="110" spans="1:24" x14ac:dyDescent="0.3">
      <c r="A110" s="10" t="s">
        <v>11</v>
      </c>
      <c r="B110" s="7">
        <v>710.12400894478992</v>
      </c>
      <c r="C110" s="7">
        <v>218.18299389912127</v>
      </c>
      <c r="D110" s="7">
        <v>93.997594403140567</v>
      </c>
      <c r="E110" s="7">
        <v>118.3171444498186</v>
      </c>
      <c r="F110" s="7">
        <v>69.217488934682535</v>
      </c>
      <c r="G110" s="7">
        <v>297.77776729166703</v>
      </c>
      <c r="H110" s="79" t="e">
        <v>#N/A</v>
      </c>
      <c r="I110" s="86">
        <v>188.27606418595556</v>
      </c>
      <c r="J110" s="7">
        <v>1507.61699792322</v>
      </c>
      <c r="K110" s="7">
        <v>1209.8392306315529</v>
      </c>
      <c r="N110" s="10" t="s">
        <v>11</v>
      </c>
      <c r="O110" s="6">
        <v>6788</v>
      </c>
      <c r="P110" s="6">
        <v>2067</v>
      </c>
      <c r="Q110" s="6">
        <v>2552</v>
      </c>
      <c r="R110" s="6">
        <v>1096</v>
      </c>
      <c r="S110" s="6">
        <v>958</v>
      </c>
      <c r="T110" s="6">
        <v>3754</v>
      </c>
      <c r="U110" s="80" t="e">
        <v>#N/A</v>
      </c>
      <c r="W110" s="6">
        <v>17215</v>
      </c>
      <c r="X110" s="6">
        <v>13461</v>
      </c>
    </row>
    <row r="111" spans="1:24" x14ac:dyDescent="0.3">
      <c r="A111" s="8" t="s">
        <v>63</v>
      </c>
      <c r="B111" s="4">
        <v>839.65639963000001</v>
      </c>
      <c r="C111" s="4">
        <v>226.369595</v>
      </c>
      <c r="D111" s="4">
        <v>94.178568949999999</v>
      </c>
      <c r="E111" s="4">
        <v>121.08331337000001</v>
      </c>
      <c r="F111" s="4">
        <v>65.418143999999998</v>
      </c>
      <c r="G111" s="78">
        <v>165</v>
      </c>
      <c r="H111" s="4">
        <v>164.50169583000002</v>
      </c>
      <c r="I111" s="26"/>
      <c r="J111" s="4">
        <v>1511.2077169799998</v>
      </c>
      <c r="K111" s="4">
        <v>1346.7060211499997</v>
      </c>
      <c r="N111" s="8" t="s">
        <v>63</v>
      </c>
      <c r="O111" s="4">
        <v>7880</v>
      </c>
      <c r="P111" s="4">
        <v>2213</v>
      </c>
      <c r="Q111" s="4">
        <v>2541</v>
      </c>
      <c r="R111" s="4">
        <v>1092</v>
      </c>
      <c r="S111" s="4">
        <v>915</v>
      </c>
      <c r="T111" s="78" t="e">
        <v>#N/A</v>
      </c>
      <c r="U111" s="6">
        <v>1872</v>
      </c>
      <c r="V111" s="26"/>
      <c r="W111" s="4">
        <v>16513</v>
      </c>
      <c r="X111" s="4">
        <v>14641</v>
      </c>
    </row>
    <row r="112" spans="1:24" x14ac:dyDescent="0.3">
      <c r="A112" s="9" t="s">
        <v>1</v>
      </c>
      <c r="B112" s="6">
        <v>722.4268116799999</v>
      </c>
      <c r="C112" s="6">
        <v>232.34067445000002</v>
      </c>
      <c r="D112" s="6">
        <v>103.12949502999999</v>
      </c>
      <c r="E112" s="6">
        <v>105.729277</v>
      </c>
      <c r="F112" s="6">
        <v>70.262739019999998</v>
      </c>
      <c r="G112" s="79" t="e">
        <v>#N/A</v>
      </c>
      <c r="H112" s="6">
        <v>215.13225642</v>
      </c>
      <c r="J112" s="6">
        <v>1449.0212335000001</v>
      </c>
      <c r="K112" s="6">
        <v>1233.8889770800001</v>
      </c>
      <c r="N112" s="9" t="s">
        <v>1</v>
      </c>
      <c r="O112" s="6">
        <v>6675</v>
      </c>
      <c r="P112" s="6">
        <v>2195</v>
      </c>
      <c r="Q112" s="6">
        <v>2790</v>
      </c>
      <c r="R112" s="6">
        <v>936</v>
      </c>
      <c r="S112" s="6">
        <v>897</v>
      </c>
      <c r="T112" s="79" t="e">
        <v>#N/A</v>
      </c>
      <c r="U112" s="6">
        <v>2480</v>
      </c>
      <c r="W112" s="6">
        <v>15973</v>
      </c>
      <c r="X112" s="6">
        <v>13493</v>
      </c>
    </row>
    <row r="113" spans="1:24" x14ac:dyDescent="0.3">
      <c r="A113" s="9" t="s">
        <v>2</v>
      </c>
      <c r="B113" s="6">
        <v>856.30805700000008</v>
      </c>
      <c r="C113" s="6">
        <v>278.45798300000001</v>
      </c>
      <c r="D113" s="6">
        <v>133.20317489999999</v>
      </c>
      <c r="E113" s="6">
        <v>115.90135842000001</v>
      </c>
      <c r="F113" s="6">
        <v>75.657515709999998</v>
      </c>
      <c r="G113" s="79" t="e">
        <v>#N/A</v>
      </c>
      <c r="H113" s="6">
        <v>270.04339464000003</v>
      </c>
      <c r="J113" s="6">
        <v>1729.5714837699998</v>
      </c>
      <c r="K113" s="6">
        <v>1459.5280891299997</v>
      </c>
      <c r="N113" s="9" t="s">
        <v>2</v>
      </c>
      <c r="O113" s="6">
        <v>7752</v>
      </c>
      <c r="P113" s="6">
        <v>2594</v>
      </c>
      <c r="Q113" s="6">
        <v>3923</v>
      </c>
      <c r="R113" s="6">
        <v>1098</v>
      </c>
      <c r="S113" s="6">
        <v>1029</v>
      </c>
      <c r="T113" s="79" t="e">
        <v>#N/A</v>
      </c>
      <c r="U113" s="6">
        <v>3045</v>
      </c>
      <c r="W113" s="6">
        <v>19441</v>
      </c>
      <c r="X113" s="6">
        <v>16396</v>
      </c>
    </row>
    <row r="114" spans="1:24" x14ac:dyDescent="0.3">
      <c r="A114" s="9" t="s">
        <v>3</v>
      </c>
      <c r="B114" s="6">
        <v>820.61813599999994</v>
      </c>
      <c r="C114" s="6">
        <v>296.17364264999998</v>
      </c>
      <c r="D114" s="6">
        <v>153.90917829</v>
      </c>
      <c r="E114" s="6">
        <v>113.19580500000001</v>
      </c>
      <c r="F114" s="6">
        <v>78.770414000000017</v>
      </c>
      <c r="G114" s="79" t="e">
        <v>#N/A</v>
      </c>
      <c r="H114" s="6">
        <v>324.71959669</v>
      </c>
      <c r="J114" s="6">
        <v>1787.3867736300001</v>
      </c>
      <c r="K114" s="6">
        <v>1462.66717694</v>
      </c>
      <c r="N114" s="9" t="s">
        <v>3</v>
      </c>
      <c r="O114" s="6">
        <v>7437</v>
      </c>
      <c r="P114" s="6">
        <v>2799</v>
      </c>
      <c r="Q114" s="6">
        <v>4441</v>
      </c>
      <c r="R114" s="6">
        <v>1002</v>
      </c>
      <c r="S114" s="6">
        <v>1038</v>
      </c>
      <c r="T114" s="79" t="e">
        <v>#N/A</v>
      </c>
      <c r="U114" s="6">
        <v>3696</v>
      </c>
      <c r="W114" s="6">
        <v>20413</v>
      </c>
      <c r="X114" s="6">
        <v>16717</v>
      </c>
    </row>
    <row r="115" spans="1:24" x14ac:dyDescent="0.3">
      <c r="A115" s="9" t="s">
        <v>4</v>
      </c>
      <c r="B115" s="6">
        <v>869.5549749999999</v>
      </c>
      <c r="C115" s="6">
        <v>319.14943199999999</v>
      </c>
      <c r="D115" s="6">
        <v>165.67526697</v>
      </c>
      <c r="E115" s="6">
        <v>120.11324999999999</v>
      </c>
      <c r="F115" s="6">
        <v>93.902312250000008</v>
      </c>
      <c r="G115" s="79" t="e">
        <v>#N/A</v>
      </c>
      <c r="H115" s="6">
        <v>367.92249149999998</v>
      </c>
      <c r="J115" s="6">
        <v>1936.3177277199998</v>
      </c>
      <c r="K115" s="6">
        <v>1568.3952362199998</v>
      </c>
      <c r="N115" s="9" t="s">
        <v>4</v>
      </c>
      <c r="O115" s="6">
        <v>7718</v>
      </c>
      <c r="P115" s="6">
        <v>3029</v>
      </c>
      <c r="Q115" s="6">
        <v>4477</v>
      </c>
      <c r="R115" s="6">
        <v>1019</v>
      </c>
      <c r="S115" s="6">
        <v>1108</v>
      </c>
      <c r="T115" s="79" t="e">
        <v>#N/A</v>
      </c>
      <c r="U115" s="6">
        <v>4236</v>
      </c>
      <c r="W115" s="6">
        <v>21587</v>
      </c>
      <c r="X115" s="6">
        <v>17351</v>
      </c>
    </row>
    <row r="116" spans="1:24" x14ac:dyDescent="0.3">
      <c r="A116" s="9" t="s">
        <v>5</v>
      </c>
      <c r="B116" s="6">
        <v>1185.9826693699999</v>
      </c>
      <c r="C116" s="6">
        <v>406.90445699999998</v>
      </c>
      <c r="D116" s="6">
        <v>206.40064923</v>
      </c>
      <c r="E116" s="6">
        <v>147.01202599999999</v>
      </c>
      <c r="F116" s="6">
        <v>113.06003101999998</v>
      </c>
      <c r="G116" s="79" t="e">
        <v>#N/A</v>
      </c>
      <c r="H116" s="6">
        <v>501.20140912999994</v>
      </c>
      <c r="J116" s="6">
        <v>2560.56124185</v>
      </c>
      <c r="K116" s="6">
        <v>2059.3598327200002</v>
      </c>
      <c r="N116" s="9" t="s">
        <v>5</v>
      </c>
      <c r="O116" s="6">
        <v>10284</v>
      </c>
      <c r="P116" s="6">
        <v>3700</v>
      </c>
      <c r="Q116" s="6">
        <v>5686</v>
      </c>
      <c r="R116" s="6">
        <v>1322</v>
      </c>
      <c r="S116" s="6">
        <v>1412</v>
      </c>
      <c r="T116" s="79" t="e">
        <v>#N/A</v>
      </c>
      <c r="U116" s="6">
        <v>5778</v>
      </c>
      <c r="W116" s="6">
        <v>28182</v>
      </c>
      <c r="X116" s="6">
        <v>22404</v>
      </c>
    </row>
    <row r="117" spans="1:24" x14ac:dyDescent="0.3">
      <c r="A117" s="9" t="s">
        <v>6</v>
      </c>
      <c r="B117" s="6">
        <v>953.777558</v>
      </c>
      <c r="C117" s="6">
        <v>296.80019599999997</v>
      </c>
      <c r="D117" s="6">
        <v>163.83411835999999</v>
      </c>
      <c r="E117" s="6">
        <v>133.49927700000001</v>
      </c>
      <c r="F117" s="6">
        <v>97.599896770000001</v>
      </c>
      <c r="G117" s="79" t="e">
        <v>#N/A</v>
      </c>
      <c r="H117" s="6">
        <v>390.18927901999996</v>
      </c>
      <c r="J117" s="6">
        <v>2035.70032515</v>
      </c>
      <c r="K117" s="6">
        <v>1645.5110461300001</v>
      </c>
      <c r="N117" s="9" t="s">
        <v>6</v>
      </c>
      <c r="O117" s="6">
        <v>8221</v>
      </c>
      <c r="P117" s="6">
        <v>2632</v>
      </c>
      <c r="Q117" s="6">
        <v>4423</v>
      </c>
      <c r="R117" s="6">
        <v>1169</v>
      </c>
      <c r="S117" s="6">
        <v>1189</v>
      </c>
      <c r="T117" s="79" t="e">
        <v>#N/A</v>
      </c>
      <c r="U117" s="6">
        <v>4504</v>
      </c>
      <c r="W117" s="6">
        <v>22138</v>
      </c>
      <c r="X117" s="6">
        <v>17634</v>
      </c>
    </row>
    <row r="118" spans="1:24" x14ac:dyDescent="0.3">
      <c r="A118" s="9" t="s">
        <v>7</v>
      </c>
      <c r="B118" s="6">
        <v>986.44931114999986</v>
      </c>
      <c r="C118" s="6">
        <v>305.95699570000005</v>
      </c>
      <c r="D118" s="6">
        <v>155.08272417999999</v>
      </c>
      <c r="E118" s="6">
        <v>136.61871199999999</v>
      </c>
      <c r="F118" s="6">
        <v>87.10811588</v>
      </c>
      <c r="G118" s="79" t="e">
        <v>#N/A</v>
      </c>
      <c r="H118" s="6">
        <v>362.50388745999993</v>
      </c>
      <c r="J118" s="6">
        <v>2033.7197462700001</v>
      </c>
      <c r="K118" s="6">
        <v>1671.2158588100001</v>
      </c>
      <c r="N118" s="9" t="s">
        <v>7</v>
      </c>
      <c r="O118" s="6">
        <v>8178</v>
      </c>
      <c r="P118" s="6">
        <v>2774</v>
      </c>
      <c r="Q118" s="6">
        <v>4245</v>
      </c>
      <c r="R118" s="6">
        <v>1149</v>
      </c>
      <c r="S118" s="6">
        <v>1066</v>
      </c>
      <c r="T118" s="79" t="e">
        <v>#N/A</v>
      </c>
      <c r="U118" s="6">
        <v>4255</v>
      </c>
      <c r="W118" s="6">
        <v>21667</v>
      </c>
      <c r="X118" s="6">
        <v>17412</v>
      </c>
    </row>
    <row r="119" spans="1:24" x14ac:dyDescent="0.3">
      <c r="A119" s="9" t="s">
        <v>8</v>
      </c>
      <c r="B119" s="6">
        <v>1092.0130377500002</v>
      </c>
      <c r="C119" s="6">
        <v>374.59523899999999</v>
      </c>
      <c r="D119" s="6">
        <v>174.83349079999999</v>
      </c>
      <c r="E119" s="6">
        <v>137.39884000000001</v>
      </c>
      <c r="F119" s="6">
        <v>108.65262700000002</v>
      </c>
      <c r="G119" s="79" t="e">
        <v>#N/A</v>
      </c>
      <c r="H119" s="6">
        <v>407.58803948999997</v>
      </c>
      <c r="J119" s="6">
        <v>2295.0812650399998</v>
      </c>
      <c r="K119" s="6">
        <v>1887.4932255499998</v>
      </c>
      <c r="N119" s="9" t="s">
        <v>8</v>
      </c>
      <c r="O119" s="6">
        <v>9165</v>
      </c>
      <c r="P119" s="6">
        <v>3262</v>
      </c>
      <c r="Q119" s="6">
        <v>4915</v>
      </c>
      <c r="R119" s="6">
        <v>1233</v>
      </c>
      <c r="S119" s="6">
        <v>1268</v>
      </c>
      <c r="T119" s="79" t="e">
        <v>#N/A</v>
      </c>
      <c r="U119" s="6">
        <v>4617</v>
      </c>
      <c r="W119" s="6">
        <v>24460</v>
      </c>
      <c r="X119" s="6">
        <v>19843</v>
      </c>
    </row>
    <row r="120" spans="1:24" x14ac:dyDescent="0.3">
      <c r="A120" s="9" t="s">
        <v>9</v>
      </c>
      <c r="B120" s="6">
        <v>1026.893425</v>
      </c>
      <c r="C120" s="6">
        <v>293.937164</v>
      </c>
      <c r="D120" s="6">
        <v>166.86926441999998</v>
      </c>
      <c r="E120" s="6">
        <v>133.85477600000002</v>
      </c>
      <c r="F120" s="6">
        <v>95.7367347</v>
      </c>
      <c r="G120" s="79" t="e">
        <v>#N/A</v>
      </c>
      <c r="H120" s="6">
        <v>358.69660148000003</v>
      </c>
      <c r="J120" s="6">
        <v>2075.9879455999999</v>
      </c>
      <c r="K120" s="6">
        <v>1717.2913441199998</v>
      </c>
      <c r="N120" s="9" t="s">
        <v>9</v>
      </c>
      <c r="O120" s="6">
        <v>8604</v>
      </c>
      <c r="P120" s="6">
        <v>2663</v>
      </c>
      <c r="Q120" s="6">
        <v>4569</v>
      </c>
      <c r="R120" s="6">
        <v>1172</v>
      </c>
      <c r="S120" s="6">
        <v>1189</v>
      </c>
      <c r="T120" s="79" t="e">
        <v>#N/A</v>
      </c>
      <c r="U120" s="6">
        <v>3920</v>
      </c>
      <c r="W120" s="6">
        <v>22117</v>
      </c>
      <c r="X120" s="6">
        <v>18197</v>
      </c>
    </row>
    <row r="121" spans="1:24" x14ac:dyDescent="0.3">
      <c r="A121" s="9" t="s">
        <v>10</v>
      </c>
      <c r="B121" s="6">
        <v>964.02550699999995</v>
      </c>
      <c r="C121" s="6">
        <v>270.146615</v>
      </c>
      <c r="D121" s="6">
        <v>150.82531399999999</v>
      </c>
      <c r="E121" s="6">
        <v>131.215867</v>
      </c>
      <c r="F121" s="6">
        <v>86.723989209999999</v>
      </c>
      <c r="G121" s="79" t="e">
        <v>#N/A</v>
      </c>
      <c r="H121" s="6">
        <v>313.37032555000002</v>
      </c>
      <c r="J121" s="6">
        <v>1916.3076217600001</v>
      </c>
      <c r="K121" s="6">
        <v>1602.9372962100001</v>
      </c>
      <c r="N121" s="9" t="s">
        <v>10</v>
      </c>
      <c r="O121" s="6">
        <v>8107</v>
      </c>
      <c r="P121" s="6">
        <v>2349</v>
      </c>
      <c r="Q121" s="6">
        <v>4136</v>
      </c>
      <c r="R121" s="6">
        <v>1136</v>
      </c>
      <c r="S121" s="6">
        <v>1107</v>
      </c>
      <c r="T121" s="79" t="e">
        <v>#N/A</v>
      </c>
      <c r="U121" s="6">
        <v>3453</v>
      </c>
      <c r="W121" s="6">
        <v>20288</v>
      </c>
      <c r="X121" s="6">
        <v>16835</v>
      </c>
    </row>
    <row r="122" spans="1:24" x14ac:dyDescent="0.3">
      <c r="A122" s="10" t="s">
        <v>11</v>
      </c>
      <c r="B122" s="7">
        <v>1263.6472555999999</v>
      </c>
      <c r="C122" s="7">
        <v>409.19556</v>
      </c>
      <c r="D122" s="7">
        <v>179.96564999999998</v>
      </c>
      <c r="E122" s="7">
        <v>170.66996499999999</v>
      </c>
      <c r="F122" s="7">
        <v>122.84590799999999</v>
      </c>
      <c r="G122" s="80" t="e">
        <v>#N/A</v>
      </c>
      <c r="H122" s="7">
        <v>354.47475021000002</v>
      </c>
      <c r="J122" s="7">
        <v>2500.7991778100004</v>
      </c>
      <c r="K122" s="7">
        <v>2146.3244276000005</v>
      </c>
      <c r="N122" s="10" t="s">
        <v>11</v>
      </c>
      <c r="O122" s="7">
        <v>10435</v>
      </c>
      <c r="P122" s="7">
        <v>3468</v>
      </c>
      <c r="Q122" s="7">
        <v>4542</v>
      </c>
      <c r="R122" s="7">
        <v>1531</v>
      </c>
      <c r="S122" s="7">
        <v>1444</v>
      </c>
      <c r="T122" s="80" t="e">
        <v>#N/A</v>
      </c>
      <c r="U122" s="7">
        <v>3858</v>
      </c>
      <c r="W122" s="7">
        <v>25278</v>
      </c>
      <c r="X122" s="7">
        <v>21420</v>
      </c>
    </row>
    <row r="123" spans="1:24" x14ac:dyDescent="0.3">
      <c r="A123" s="8" t="s">
        <v>76</v>
      </c>
      <c r="B123" s="4">
        <v>957.76743336000004</v>
      </c>
      <c r="C123" s="4">
        <v>341.44199299999997</v>
      </c>
      <c r="D123" s="4">
        <v>143.93357</v>
      </c>
      <c r="E123" s="4">
        <v>122.42936899999999</v>
      </c>
      <c r="F123" s="4">
        <v>95.775220000000004</v>
      </c>
      <c r="G123" s="78" t="e">
        <v>#N/A</v>
      </c>
      <c r="H123" s="4">
        <v>256.12056346000003</v>
      </c>
      <c r="I123" s="26"/>
      <c r="J123" s="4">
        <v>1917.4681388199999</v>
      </c>
      <c r="K123" s="4">
        <v>1661.3475753599998</v>
      </c>
      <c r="N123" s="8" t="s">
        <v>76</v>
      </c>
      <c r="O123" s="4">
        <v>7772</v>
      </c>
      <c r="P123" s="4">
        <v>2982</v>
      </c>
      <c r="Q123" s="4">
        <v>3704</v>
      </c>
      <c r="R123" s="4">
        <v>1032</v>
      </c>
      <c r="S123" s="4">
        <v>1119</v>
      </c>
      <c r="T123" s="78" t="e">
        <v>#N/A</v>
      </c>
      <c r="U123" s="6">
        <v>2780</v>
      </c>
      <c r="V123" s="26"/>
      <c r="W123" s="4">
        <v>19389</v>
      </c>
      <c r="X123" s="4">
        <v>16609</v>
      </c>
    </row>
    <row r="124" spans="1:24" x14ac:dyDescent="0.3">
      <c r="A124" s="9" t="s">
        <v>1</v>
      </c>
      <c r="B124" s="6">
        <v>958.82833499999992</v>
      </c>
      <c r="C124" s="6">
        <v>390.89356299999997</v>
      </c>
      <c r="D124" s="6">
        <v>158.61930953000004</v>
      </c>
      <c r="E124" s="6">
        <v>116.863004</v>
      </c>
      <c r="F124" s="6">
        <v>103.02632199999999</v>
      </c>
      <c r="G124" s="79" t="e">
        <v>#N/A</v>
      </c>
      <c r="H124" s="6">
        <v>247.56181066999997</v>
      </c>
      <c r="J124" s="6">
        <v>1975.7923451000001</v>
      </c>
      <c r="K124" s="6">
        <v>1728.2305344300003</v>
      </c>
      <c r="N124" s="9" t="s">
        <v>1</v>
      </c>
      <c r="O124" s="6">
        <v>7919</v>
      </c>
      <c r="P124" s="6">
        <v>3314</v>
      </c>
      <c r="Q124" s="6">
        <v>4090</v>
      </c>
      <c r="R124" s="6">
        <v>1068</v>
      </c>
      <c r="S124" s="6">
        <v>1131</v>
      </c>
      <c r="T124" s="79" t="e">
        <v>#N/A</v>
      </c>
      <c r="U124" s="6">
        <v>2737</v>
      </c>
      <c r="W124" s="6">
        <v>20259</v>
      </c>
      <c r="X124" s="6">
        <v>17522</v>
      </c>
    </row>
    <row r="125" spans="1:24" x14ac:dyDescent="0.3">
      <c r="A125" s="9" t="s">
        <v>2</v>
      </c>
      <c r="B125" s="6">
        <v>1063.9844937400001</v>
      </c>
      <c r="C125" s="6">
        <v>399.53431800000004</v>
      </c>
      <c r="D125" s="6">
        <v>179.95204410999997</v>
      </c>
      <c r="E125" s="6">
        <v>142.05284</v>
      </c>
      <c r="F125" s="6">
        <v>111.61741576</v>
      </c>
      <c r="G125" s="79" t="e">
        <v>#N/A</v>
      </c>
      <c r="H125" s="6">
        <v>253.42996219</v>
      </c>
      <c r="J125" s="6">
        <v>2150.5711147000002</v>
      </c>
      <c r="K125" s="6">
        <v>1897.1411525100002</v>
      </c>
      <c r="N125" s="9" t="s">
        <v>2</v>
      </c>
      <c r="O125" s="6">
        <v>8518</v>
      </c>
      <c r="P125" s="6">
        <v>3441</v>
      </c>
      <c r="Q125" s="6">
        <v>4436</v>
      </c>
      <c r="R125" s="6">
        <v>1219</v>
      </c>
      <c r="S125" s="6">
        <v>1259</v>
      </c>
      <c r="T125" s="79" t="e">
        <v>#N/A</v>
      </c>
      <c r="U125" s="6">
        <v>2648</v>
      </c>
      <c r="W125" s="6">
        <v>21521</v>
      </c>
      <c r="X125" s="6">
        <v>18873</v>
      </c>
    </row>
    <row r="126" spans="1:24" x14ac:dyDescent="0.3">
      <c r="A126" s="9" t="s">
        <v>3</v>
      </c>
      <c r="B126" s="6">
        <v>858.30203691999998</v>
      </c>
      <c r="C126" s="6">
        <v>320.51739000000003</v>
      </c>
      <c r="D126" s="6">
        <v>156.40537986000001</v>
      </c>
      <c r="E126" s="6">
        <v>120.46300099999999</v>
      </c>
      <c r="F126" s="6">
        <v>84.875957559999989</v>
      </c>
      <c r="G126" s="79" t="e">
        <v>#N/A</v>
      </c>
      <c r="H126" s="6">
        <v>187.99592859000001</v>
      </c>
      <c r="J126" s="6">
        <v>1728.5597220299996</v>
      </c>
      <c r="K126" s="6">
        <v>1540.5637934399997</v>
      </c>
      <c r="N126" s="9" t="s">
        <v>3</v>
      </c>
      <c r="O126" s="6">
        <v>7088</v>
      </c>
      <c r="P126" s="6">
        <v>2805</v>
      </c>
      <c r="Q126" s="6">
        <v>4007</v>
      </c>
      <c r="R126" s="6">
        <v>998</v>
      </c>
      <c r="S126" s="6">
        <v>1016</v>
      </c>
      <c r="T126" s="79" t="e">
        <v>#N/A</v>
      </c>
      <c r="U126" s="6">
        <v>2048.4</v>
      </c>
      <c r="W126" s="6">
        <v>17962.400000000001</v>
      </c>
      <c r="X126" s="6">
        <v>15914</v>
      </c>
    </row>
    <row r="127" spans="1:24" x14ac:dyDescent="0.3">
      <c r="A127" s="9" t="s">
        <v>4</v>
      </c>
      <c r="B127" s="6">
        <v>1056.5487790599998</v>
      </c>
      <c r="C127" s="6">
        <v>373.96407675999995</v>
      </c>
      <c r="D127" s="6">
        <v>183.52652630999998</v>
      </c>
      <c r="E127" s="6">
        <v>145.94633599999997</v>
      </c>
      <c r="F127" s="6">
        <v>85.638889280000001</v>
      </c>
      <c r="G127" s="79" t="e">
        <v>#N/A</v>
      </c>
      <c r="H127" s="6">
        <v>222.87012111000001</v>
      </c>
      <c r="J127" s="6">
        <v>2068.4946285199999</v>
      </c>
      <c r="K127" s="6">
        <v>1845.6245074099998</v>
      </c>
      <c r="N127" s="9" t="s">
        <v>4</v>
      </c>
      <c r="O127" s="6">
        <v>8487</v>
      </c>
      <c r="P127" s="6">
        <v>3245</v>
      </c>
      <c r="Q127" s="6">
        <v>4848</v>
      </c>
      <c r="R127" s="6">
        <v>1281</v>
      </c>
      <c r="S127" s="6">
        <v>1047</v>
      </c>
      <c r="T127" s="79" t="e">
        <v>#N/A</v>
      </c>
      <c r="U127" s="6">
        <v>2404</v>
      </c>
      <c r="W127" s="6">
        <v>21312</v>
      </c>
      <c r="X127" s="6">
        <v>18908</v>
      </c>
    </row>
    <row r="128" spans="1:24" x14ac:dyDescent="0.3">
      <c r="A128" s="9" t="s">
        <v>5</v>
      </c>
      <c r="B128" s="6">
        <v>1273.1709814200001</v>
      </c>
      <c r="C128" s="6">
        <v>510.02490161000003</v>
      </c>
      <c r="D128" s="6">
        <v>204.51484108</v>
      </c>
      <c r="E128" s="6">
        <v>174.583235</v>
      </c>
      <c r="F128" s="6">
        <v>116.84616462</v>
      </c>
      <c r="G128" s="79" t="e">
        <v>#N/A</v>
      </c>
      <c r="H128" s="6">
        <v>222.73794968999999</v>
      </c>
      <c r="J128" s="6">
        <v>2501.8780735200003</v>
      </c>
      <c r="K128" s="6">
        <v>2279.1401238300004</v>
      </c>
      <c r="N128" s="9" t="s">
        <v>5</v>
      </c>
      <c r="O128" s="6">
        <v>10279</v>
      </c>
      <c r="P128" s="6">
        <v>4198</v>
      </c>
      <c r="Q128" s="6">
        <v>5202</v>
      </c>
      <c r="R128" s="6">
        <v>1492</v>
      </c>
      <c r="S128" s="6">
        <v>1382</v>
      </c>
      <c r="T128" s="79" t="e">
        <v>#N/A</v>
      </c>
      <c r="U128" s="6">
        <v>2514</v>
      </c>
      <c r="W128" s="6">
        <v>25067</v>
      </c>
      <c r="X128" s="6">
        <v>22553</v>
      </c>
    </row>
    <row r="129" spans="1:24" x14ac:dyDescent="0.3">
      <c r="A129" s="9" t="s">
        <v>6</v>
      </c>
      <c r="B129" s="6">
        <v>1005.5534996399999</v>
      </c>
      <c r="C129" s="6">
        <v>346.35626759000002</v>
      </c>
      <c r="D129" s="6">
        <v>164.20061527999999</v>
      </c>
      <c r="E129" s="6">
        <v>127.89420342000001</v>
      </c>
      <c r="F129" s="6">
        <v>82.062515279999985</v>
      </c>
      <c r="G129" s="79" t="e">
        <v>#N/A</v>
      </c>
      <c r="H129" s="6">
        <v>184.22498121000001</v>
      </c>
      <c r="J129" s="6">
        <v>1910.2920834199999</v>
      </c>
      <c r="K129" s="6">
        <v>1726.06710221</v>
      </c>
      <c r="N129" s="9" t="s">
        <v>6</v>
      </c>
      <c r="O129" s="6">
        <v>8092</v>
      </c>
      <c r="P129" s="6">
        <v>3018</v>
      </c>
      <c r="Q129" s="6">
        <v>3942</v>
      </c>
      <c r="R129" s="6">
        <v>1145</v>
      </c>
      <c r="S129" s="6">
        <v>974</v>
      </c>
      <c r="T129" s="79" t="e">
        <v>#N/A</v>
      </c>
      <c r="U129" s="6">
        <v>1964</v>
      </c>
      <c r="W129" s="6">
        <v>19135</v>
      </c>
      <c r="X129" s="6">
        <v>17171</v>
      </c>
    </row>
    <row r="130" spans="1:24" x14ac:dyDescent="0.3">
      <c r="A130" s="9" t="s">
        <v>7</v>
      </c>
      <c r="B130" s="6">
        <v>965.51762305999989</v>
      </c>
      <c r="C130" s="6">
        <v>323.09581756</v>
      </c>
      <c r="D130" s="6">
        <v>140.38372715999998</v>
      </c>
      <c r="E130" s="6">
        <v>142.50311399999998</v>
      </c>
      <c r="F130" s="6">
        <v>63.082865699999992</v>
      </c>
      <c r="G130" s="79" t="e">
        <v>#N/A</v>
      </c>
      <c r="H130" s="6">
        <v>139.00358929999999</v>
      </c>
      <c r="J130" s="6">
        <v>1773.5867257800001</v>
      </c>
      <c r="K130" s="6">
        <v>1634.5831364800001</v>
      </c>
      <c r="N130" s="9" t="s">
        <v>7</v>
      </c>
      <c r="O130" s="6">
        <v>7625</v>
      </c>
      <c r="P130" s="6">
        <v>2736</v>
      </c>
      <c r="Q130" s="6">
        <v>3547</v>
      </c>
      <c r="R130" s="6">
        <v>1110</v>
      </c>
      <c r="S130" s="6">
        <v>828</v>
      </c>
      <c r="T130" s="79" t="e">
        <v>#N/A</v>
      </c>
      <c r="U130" s="6">
        <v>1415</v>
      </c>
      <c r="W130" s="6">
        <v>17261</v>
      </c>
      <c r="X130" s="6">
        <v>15846</v>
      </c>
    </row>
    <row r="131" spans="1:24" x14ac:dyDescent="0.3">
      <c r="A131" s="9" t="s">
        <v>8</v>
      </c>
      <c r="B131" s="6">
        <v>970.57455965000008</v>
      </c>
      <c r="C131" s="6">
        <v>296.86729155999996</v>
      </c>
      <c r="D131" s="6">
        <v>140.65290663000002</v>
      </c>
      <c r="E131" s="6">
        <v>149.91803419000001</v>
      </c>
      <c r="F131" s="6">
        <v>72.3519383</v>
      </c>
      <c r="G131" s="79" t="e">
        <v>#N/A</v>
      </c>
      <c r="H131" s="6">
        <v>127.32080408</v>
      </c>
      <c r="J131" s="6">
        <v>1757.6855334100001</v>
      </c>
      <c r="K131" s="6">
        <v>1630.36472933</v>
      </c>
      <c r="N131" s="9" t="s">
        <v>8</v>
      </c>
      <c r="O131" s="6">
        <v>7857</v>
      </c>
      <c r="P131" s="6">
        <v>2553</v>
      </c>
      <c r="Q131" s="6">
        <v>3516</v>
      </c>
      <c r="R131" s="6">
        <v>1209</v>
      </c>
      <c r="S131" s="6">
        <v>954</v>
      </c>
      <c r="T131" s="79" t="e">
        <v>#N/A</v>
      </c>
      <c r="U131" s="6">
        <v>1404</v>
      </c>
      <c r="V131" s="6"/>
      <c r="W131" s="6">
        <v>17493</v>
      </c>
      <c r="X131" s="6">
        <v>16089</v>
      </c>
    </row>
    <row r="132" spans="1:24" x14ac:dyDescent="0.3">
      <c r="A132" s="9" t="s">
        <v>9</v>
      </c>
      <c r="B132" s="6">
        <v>973.46648326000002</v>
      </c>
      <c r="C132" s="6">
        <v>283.55474208999999</v>
      </c>
      <c r="D132" s="6">
        <v>137.87099028999998</v>
      </c>
      <c r="E132" s="6">
        <v>132.91509100000002</v>
      </c>
      <c r="F132" s="6">
        <v>68.777203340000014</v>
      </c>
      <c r="G132" s="79" t="e">
        <v>#N/A</v>
      </c>
      <c r="H132" s="6">
        <v>126.50892712999999</v>
      </c>
      <c r="J132" s="6">
        <v>1723.0934161100001</v>
      </c>
      <c r="K132" s="6">
        <v>1596.5844889800001</v>
      </c>
      <c r="N132" s="9" t="s">
        <v>9</v>
      </c>
      <c r="O132" s="6">
        <v>7938</v>
      </c>
      <c r="P132" s="6">
        <v>2420</v>
      </c>
      <c r="Q132" s="6">
        <v>3471</v>
      </c>
      <c r="R132" s="6">
        <v>1077</v>
      </c>
      <c r="S132" s="6">
        <v>974</v>
      </c>
      <c r="T132" s="79" t="e">
        <v>#N/A</v>
      </c>
      <c r="U132" s="6">
        <v>1309</v>
      </c>
      <c r="V132" s="6"/>
      <c r="W132" s="6">
        <v>17189</v>
      </c>
      <c r="X132" s="6">
        <v>15880</v>
      </c>
    </row>
    <row r="133" spans="1:24" x14ac:dyDescent="0.3">
      <c r="A133" s="9" t="s">
        <v>10</v>
      </c>
      <c r="B133" s="6">
        <v>864.65888346999998</v>
      </c>
      <c r="C133" s="6">
        <v>230.13502139000002</v>
      </c>
      <c r="D133" s="6">
        <v>107.82154051000001</v>
      </c>
      <c r="E133" s="6">
        <v>127.22132667</v>
      </c>
      <c r="F133" s="6">
        <v>70.151479259999988</v>
      </c>
      <c r="G133" s="79" t="e">
        <v>#N/A</v>
      </c>
      <c r="H133" s="6">
        <v>108.30191295000002</v>
      </c>
      <c r="J133" s="6">
        <v>1508.2901542499999</v>
      </c>
      <c r="K133" s="6">
        <v>1399.9882412999998</v>
      </c>
      <c r="N133" s="9" t="s">
        <v>10</v>
      </c>
      <c r="O133" s="6">
        <v>7141</v>
      </c>
      <c r="P133" s="6">
        <v>2036</v>
      </c>
      <c r="Q133" s="6">
        <v>2876</v>
      </c>
      <c r="R133" s="6">
        <v>1026</v>
      </c>
      <c r="S133" s="6">
        <v>936</v>
      </c>
      <c r="T133" s="79" t="e">
        <v>#N/A</v>
      </c>
      <c r="U133" s="6">
        <v>1134</v>
      </c>
      <c r="V133" s="6"/>
      <c r="W133" s="6">
        <v>15149</v>
      </c>
      <c r="X133" s="6">
        <v>14015</v>
      </c>
    </row>
    <row r="134" spans="1:24" x14ac:dyDescent="0.3">
      <c r="A134" s="10" t="s">
        <v>11</v>
      </c>
      <c r="B134" s="7">
        <v>1137.2291113099998</v>
      </c>
      <c r="C134" s="7">
        <v>279.58741051000004</v>
      </c>
      <c r="D134" s="7">
        <v>116.04956832000002</v>
      </c>
      <c r="E134" s="7">
        <v>183.04290047000003</v>
      </c>
      <c r="F134" s="7">
        <v>77.706209780000009</v>
      </c>
      <c r="G134" s="80" t="e">
        <v>#N/A</v>
      </c>
      <c r="H134" s="7">
        <v>121.19330446000001</v>
      </c>
      <c r="J134" s="7">
        <v>1914.80850485</v>
      </c>
      <c r="K134" s="7">
        <v>1793.6152003899999</v>
      </c>
      <c r="N134" s="10" t="s">
        <v>11</v>
      </c>
      <c r="O134" s="7">
        <v>9099</v>
      </c>
      <c r="P134" s="7">
        <v>2359</v>
      </c>
      <c r="Q134" s="7">
        <v>2881</v>
      </c>
      <c r="R134" s="7">
        <v>1476</v>
      </c>
      <c r="S134" s="7">
        <v>1044</v>
      </c>
      <c r="T134" s="80" t="e">
        <v>#N/A</v>
      </c>
      <c r="U134" s="7">
        <v>1205</v>
      </c>
      <c r="V134" s="6"/>
      <c r="W134" s="7">
        <v>18064</v>
      </c>
      <c r="X134" s="7">
        <v>16859</v>
      </c>
    </row>
    <row r="135" spans="1:24" x14ac:dyDescent="0.3">
      <c r="A135" s="8" t="s">
        <v>77</v>
      </c>
      <c r="B135" s="4">
        <v>861.45794791999992</v>
      </c>
      <c r="C135" s="4">
        <v>229.94546217000001</v>
      </c>
      <c r="D135" s="4">
        <v>99.884684039999996</v>
      </c>
      <c r="E135" s="4">
        <v>126.45439168</v>
      </c>
      <c r="F135" s="4">
        <v>66.746400480000005</v>
      </c>
      <c r="G135" s="78" t="e">
        <v>#N/A</v>
      </c>
      <c r="H135" s="4">
        <v>91.223825219999995</v>
      </c>
      <c r="J135" s="4">
        <v>1475.7127015099998</v>
      </c>
      <c r="K135" s="4">
        <v>1384.4888762899998</v>
      </c>
      <c r="N135" s="109" t="s">
        <v>77</v>
      </c>
      <c r="O135" s="4">
        <v>6875</v>
      </c>
      <c r="P135" s="4">
        <v>2013</v>
      </c>
      <c r="Q135" s="4">
        <v>2639</v>
      </c>
      <c r="R135" s="4">
        <v>974</v>
      </c>
      <c r="S135" s="4">
        <v>875</v>
      </c>
      <c r="T135" s="78" t="e">
        <v>#N/A</v>
      </c>
      <c r="U135" s="6">
        <v>930</v>
      </c>
      <c r="W135" s="4">
        <v>14306</v>
      </c>
      <c r="X135" s="4">
        <v>13376</v>
      </c>
    </row>
    <row r="136" spans="1:24" x14ac:dyDescent="0.3">
      <c r="A136" s="105" t="s">
        <v>1</v>
      </c>
      <c r="B136" s="6">
        <v>852.78743198999996</v>
      </c>
      <c r="C136" s="107">
        <v>252.31057345000002</v>
      </c>
      <c r="D136" s="6">
        <v>111.17249715000001</v>
      </c>
      <c r="E136" s="6">
        <v>128.67114599999999</v>
      </c>
      <c r="F136" s="6">
        <v>65.248401479999998</v>
      </c>
      <c r="G136" s="79" t="e">
        <v>#N/A</v>
      </c>
      <c r="H136" s="6">
        <v>94.151266370000002</v>
      </c>
      <c r="J136" s="6">
        <v>1504.3413164399999</v>
      </c>
      <c r="K136" s="6">
        <v>1410.1900500699999</v>
      </c>
      <c r="N136" s="9" t="s">
        <v>1</v>
      </c>
      <c r="O136" s="6">
        <v>6787</v>
      </c>
      <c r="P136" s="6">
        <v>2155</v>
      </c>
      <c r="Q136" s="6">
        <v>2828</v>
      </c>
      <c r="R136" s="6">
        <v>1026</v>
      </c>
      <c r="S136" s="6">
        <v>923</v>
      </c>
      <c r="T136" s="79" t="e">
        <v>#N/A</v>
      </c>
      <c r="U136" s="6">
        <v>1023</v>
      </c>
      <c r="W136" s="6">
        <v>14742</v>
      </c>
      <c r="X136" s="6">
        <v>13719</v>
      </c>
    </row>
    <row r="137" spans="1:24" x14ac:dyDescent="0.3">
      <c r="A137" s="105" t="s">
        <v>2</v>
      </c>
      <c r="B137" s="6">
        <v>1050.3240553099999</v>
      </c>
      <c r="C137" s="107">
        <v>315.05099300000001</v>
      </c>
      <c r="D137" s="6">
        <v>139.83647542</v>
      </c>
      <c r="E137" s="6">
        <v>155.75979367000002</v>
      </c>
      <c r="F137" s="6">
        <v>85.568164129999985</v>
      </c>
      <c r="G137" s="79" t="e">
        <v>#N/A</v>
      </c>
      <c r="H137" s="6">
        <v>130.40764706000002</v>
      </c>
      <c r="J137" s="6">
        <v>1876.9471285899999</v>
      </c>
      <c r="K137" s="6">
        <v>1746.5394815299999</v>
      </c>
      <c r="N137" s="9" t="s">
        <v>2</v>
      </c>
      <c r="O137" s="6">
        <v>8409</v>
      </c>
      <c r="P137" s="6">
        <v>2677</v>
      </c>
      <c r="Q137" s="6">
        <v>3695</v>
      </c>
      <c r="R137" s="6">
        <v>1246</v>
      </c>
      <c r="S137" s="6">
        <v>1159</v>
      </c>
      <c r="T137" s="79" t="e">
        <v>#N/A</v>
      </c>
      <c r="U137" s="6">
        <v>1291</v>
      </c>
      <c r="W137" s="6">
        <v>18477</v>
      </c>
      <c r="X137" s="6">
        <v>17186</v>
      </c>
    </row>
    <row r="138" spans="1:24" x14ac:dyDescent="0.3">
      <c r="A138" s="105" t="s">
        <v>3</v>
      </c>
      <c r="B138" s="6">
        <v>860.04800162999993</v>
      </c>
      <c r="C138" s="107">
        <v>272.33345507999996</v>
      </c>
      <c r="D138" s="6">
        <v>128.13139235999998</v>
      </c>
      <c r="E138" s="6">
        <v>127.46412358999999</v>
      </c>
      <c r="F138" s="6">
        <v>71.625503000000009</v>
      </c>
      <c r="G138" s="79" t="e">
        <v>#N/A</v>
      </c>
      <c r="H138" s="6">
        <v>105.80881192</v>
      </c>
      <c r="J138" s="6">
        <v>1565.4112575800002</v>
      </c>
      <c r="K138" s="6">
        <v>1459.6024456600003</v>
      </c>
      <c r="N138" s="9" t="s">
        <v>3</v>
      </c>
      <c r="O138" s="6">
        <v>7021</v>
      </c>
      <c r="P138" s="6">
        <v>2302</v>
      </c>
      <c r="Q138" s="6">
        <v>3550</v>
      </c>
      <c r="R138" s="6">
        <v>1065</v>
      </c>
      <c r="S138" s="6">
        <v>1000</v>
      </c>
      <c r="T138" s="79" t="e">
        <v>#N/A</v>
      </c>
      <c r="U138" s="6">
        <v>1052</v>
      </c>
      <c r="W138" s="6">
        <v>15990</v>
      </c>
      <c r="X138" s="6">
        <v>14938</v>
      </c>
    </row>
    <row r="139" spans="1:24" x14ac:dyDescent="0.3">
      <c r="A139" s="105" t="s">
        <v>4</v>
      </c>
      <c r="B139" s="6">
        <v>979.22575713000003</v>
      </c>
      <c r="C139" s="107">
        <v>297.64626751999998</v>
      </c>
      <c r="D139" s="6">
        <v>140.16865612999999</v>
      </c>
      <c r="E139" s="6">
        <v>142.62867665000002</v>
      </c>
      <c r="F139" s="6">
        <v>71.818506479999996</v>
      </c>
      <c r="G139" s="79" t="e">
        <v>#N/A</v>
      </c>
      <c r="H139" s="6">
        <v>132.59308181999998</v>
      </c>
      <c r="J139" s="6">
        <v>1764.0809457299999</v>
      </c>
      <c r="K139" s="6">
        <v>1631.48786391</v>
      </c>
      <c r="N139" s="9" t="s">
        <v>4</v>
      </c>
      <c r="O139" s="6">
        <v>7869</v>
      </c>
      <c r="P139" s="6">
        <v>2511</v>
      </c>
      <c r="Q139" s="6">
        <v>3885</v>
      </c>
      <c r="R139" s="6">
        <v>1149</v>
      </c>
      <c r="S139" s="6">
        <v>1022</v>
      </c>
      <c r="T139" s="79" t="e">
        <v>#N/A</v>
      </c>
      <c r="U139" s="6">
        <v>1258</v>
      </c>
      <c r="W139" s="6">
        <v>17694</v>
      </c>
      <c r="X139" s="6">
        <v>16436</v>
      </c>
    </row>
    <row r="140" spans="1:24" x14ac:dyDescent="0.3">
      <c r="A140" s="105" t="s">
        <v>5</v>
      </c>
      <c r="B140" s="6">
        <v>1283.39159017</v>
      </c>
      <c r="C140" s="107">
        <v>411.22987320999999</v>
      </c>
      <c r="D140" s="6">
        <v>166.18478529000001</v>
      </c>
      <c r="E140" s="6">
        <v>172.90017117000002</v>
      </c>
      <c r="F140" s="6">
        <v>93.439565000000002</v>
      </c>
      <c r="G140" s="79" t="e">
        <v>#N/A</v>
      </c>
      <c r="H140" s="6">
        <v>146.0554147</v>
      </c>
      <c r="J140" s="6">
        <v>2273.2013895400005</v>
      </c>
      <c r="K140" s="6">
        <v>2127.1459748400007</v>
      </c>
      <c r="N140" s="9" t="s">
        <v>5</v>
      </c>
      <c r="O140" s="6">
        <v>10135</v>
      </c>
      <c r="P140" s="6">
        <v>3536</v>
      </c>
      <c r="Q140" s="6">
        <v>4471</v>
      </c>
      <c r="R140" s="6">
        <v>1458</v>
      </c>
      <c r="S140" s="6">
        <v>1263</v>
      </c>
      <c r="T140" s="79" t="e">
        <v>#N/A</v>
      </c>
      <c r="U140" s="6">
        <v>1436</v>
      </c>
      <c r="W140" s="6">
        <v>22299</v>
      </c>
      <c r="X140" s="6">
        <v>20863</v>
      </c>
    </row>
    <row r="141" spans="1:24" x14ac:dyDescent="0.3">
      <c r="A141" s="105" t="s">
        <v>6</v>
      </c>
      <c r="B141" s="6">
        <v>1119.55685421</v>
      </c>
      <c r="C141" s="107">
        <v>336.74727343000001</v>
      </c>
      <c r="D141" s="6">
        <v>143.42295465000001</v>
      </c>
      <c r="E141" s="6">
        <v>149.37863681000002</v>
      </c>
      <c r="F141" s="6">
        <v>88.764178729999998</v>
      </c>
      <c r="G141" s="79" t="e">
        <v>#N/A</v>
      </c>
      <c r="H141" s="6">
        <v>152.55826623999997</v>
      </c>
      <c r="J141" s="6">
        <v>1990.4281540699999</v>
      </c>
      <c r="K141" s="6">
        <v>1837.8698878299999</v>
      </c>
      <c r="N141" s="9" t="s">
        <v>6</v>
      </c>
      <c r="O141" s="6">
        <v>8702</v>
      </c>
      <c r="P141" s="6">
        <v>2892</v>
      </c>
      <c r="Q141" s="6">
        <v>3849</v>
      </c>
      <c r="R141" s="6">
        <v>1188</v>
      </c>
      <c r="S141" s="6">
        <v>1132</v>
      </c>
      <c r="T141" s="79" t="e">
        <v>#N/A</v>
      </c>
      <c r="U141" s="6">
        <v>1394</v>
      </c>
      <c r="W141" s="6">
        <v>19157</v>
      </c>
      <c r="X141" s="6">
        <v>17763</v>
      </c>
    </row>
    <row r="142" spans="1:24" x14ac:dyDescent="0.3">
      <c r="A142" s="105" t="s">
        <v>7</v>
      </c>
      <c r="B142" s="6">
        <v>1039.1737731599999</v>
      </c>
      <c r="C142" s="107">
        <v>324.52007200000003</v>
      </c>
      <c r="D142" s="6">
        <v>121.08743686</v>
      </c>
      <c r="E142" s="6">
        <v>134.90100226999999</v>
      </c>
      <c r="F142" s="6">
        <v>73.151847259999997</v>
      </c>
      <c r="G142" s="79" t="e">
        <v>#N/A</v>
      </c>
      <c r="H142" s="6">
        <v>99.800685039999991</v>
      </c>
      <c r="J142" s="6">
        <v>1792.63485659</v>
      </c>
      <c r="K142" s="6">
        <v>1692.8341715500001</v>
      </c>
      <c r="N142" s="9" t="s">
        <v>7</v>
      </c>
      <c r="O142" s="6">
        <v>7992</v>
      </c>
      <c r="P142" s="6">
        <v>2687</v>
      </c>
      <c r="Q142" s="6">
        <v>3442</v>
      </c>
      <c r="R142" s="6">
        <v>1097</v>
      </c>
      <c r="S142" s="6">
        <v>1029</v>
      </c>
      <c r="T142" s="79" t="e">
        <v>#N/A</v>
      </c>
      <c r="U142" s="6">
        <v>1011</v>
      </c>
      <c r="W142" s="6">
        <v>17258</v>
      </c>
      <c r="X142" s="6">
        <v>16247</v>
      </c>
    </row>
    <row r="143" spans="1:24" x14ac:dyDescent="0.3">
      <c r="A143" s="105" t="s">
        <v>8</v>
      </c>
      <c r="B143" s="6">
        <v>980.40017269999987</v>
      </c>
      <c r="C143" s="107">
        <v>289.32172373000003</v>
      </c>
      <c r="D143" s="6">
        <v>130.64593871</v>
      </c>
      <c r="E143" s="6">
        <v>124.11346450000001</v>
      </c>
      <c r="F143" s="6">
        <v>75.356724029999995</v>
      </c>
      <c r="G143" s="79" t="e">
        <v>#N/A</v>
      </c>
      <c r="H143" s="6">
        <v>86.357119580000003</v>
      </c>
      <c r="J143" s="6">
        <v>1686.19524325</v>
      </c>
      <c r="K143" s="6">
        <v>1599.83812367</v>
      </c>
      <c r="N143" s="9" t="s">
        <v>8</v>
      </c>
      <c r="O143" s="6">
        <v>7758</v>
      </c>
      <c r="P143" s="6">
        <v>2478</v>
      </c>
      <c r="Q143" s="6">
        <v>3311</v>
      </c>
      <c r="R143" s="6">
        <v>964</v>
      </c>
      <c r="S143" s="6">
        <v>1039</v>
      </c>
      <c r="T143" s="79" t="e">
        <v>#N/A</v>
      </c>
      <c r="U143" s="6">
        <v>856</v>
      </c>
      <c r="W143" s="6">
        <v>16406</v>
      </c>
      <c r="X143" s="6">
        <v>15550</v>
      </c>
    </row>
    <row r="144" spans="1:24" x14ac:dyDescent="0.3">
      <c r="A144" s="105" t="s">
        <v>9</v>
      </c>
      <c r="B144" s="6">
        <v>1127.49207916</v>
      </c>
      <c r="C144" s="107">
        <v>303.36875852999998</v>
      </c>
      <c r="D144" s="6">
        <v>135.36813334999999</v>
      </c>
      <c r="E144" s="6">
        <v>136.91869419</v>
      </c>
      <c r="F144" s="6">
        <v>79.85172</v>
      </c>
      <c r="G144" s="79" t="e">
        <v>#N/A</v>
      </c>
      <c r="H144" s="6">
        <v>112.06540531</v>
      </c>
      <c r="J144" s="6">
        <v>1895.06489044</v>
      </c>
      <c r="K144" s="6">
        <v>1782.99948513</v>
      </c>
      <c r="N144" s="9" t="s">
        <v>9</v>
      </c>
      <c r="O144" s="6">
        <v>8938</v>
      </c>
      <c r="P144" s="6">
        <v>2554</v>
      </c>
      <c r="Q144" s="6">
        <v>3747</v>
      </c>
      <c r="R144" s="6">
        <v>1059</v>
      </c>
      <c r="S144" s="6">
        <v>1163</v>
      </c>
      <c r="T144" s="79" t="e">
        <v>#N/A</v>
      </c>
      <c r="U144" s="6">
        <v>1092</v>
      </c>
      <c r="W144" s="6">
        <v>18553</v>
      </c>
      <c r="X144" s="6">
        <v>17461</v>
      </c>
    </row>
    <row r="145" spans="1:24" x14ac:dyDescent="0.3">
      <c r="A145" s="105" t="s">
        <v>10</v>
      </c>
      <c r="B145" s="6">
        <v>958.49408756999992</v>
      </c>
      <c r="C145" s="107">
        <v>241.82040749999999</v>
      </c>
      <c r="D145" s="6">
        <v>112.16171185</v>
      </c>
      <c r="E145" s="6">
        <v>125.68072651999999</v>
      </c>
      <c r="F145" s="6">
        <v>67.843629500000006</v>
      </c>
      <c r="G145" s="79" t="e">
        <v>#N/A</v>
      </c>
      <c r="H145" s="6">
        <v>99.035704209999992</v>
      </c>
      <c r="J145" s="6">
        <v>1605.0362671500002</v>
      </c>
      <c r="K145" s="6">
        <v>1506.0005629400002</v>
      </c>
      <c r="N145" s="9" t="s">
        <v>10</v>
      </c>
      <c r="O145" s="6">
        <v>7765</v>
      </c>
      <c r="P145" s="6">
        <v>2031</v>
      </c>
      <c r="Q145" s="6">
        <v>3013</v>
      </c>
      <c r="R145" s="6">
        <v>990</v>
      </c>
      <c r="S145" s="6">
        <v>990</v>
      </c>
      <c r="T145" s="79" t="e">
        <v>#N/A</v>
      </c>
      <c r="U145" s="6">
        <v>926</v>
      </c>
      <c r="W145" s="6">
        <v>15715</v>
      </c>
      <c r="X145" s="6">
        <v>14789</v>
      </c>
    </row>
    <row r="146" spans="1:24" x14ac:dyDescent="0.3">
      <c r="A146" s="106" t="s">
        <v>11</v>
      </c>
      <c r="B146" s="7">
        <v>1128.6337907800003</v>
      </c>
      <c r="C146" s="108">
        <v>272.41110098999997</v>
      </c>
      <c r="D146" s="7">
        <v>122.78961764000002</v>
      </c>
      <c r="E146" s="7">
        <v>149.25667199999998</v>
      </c>
      <c r="F146" s="7">
        <v>74.7690245</v>
      </c>
      <c r="G146" s="80" t="e">
        <v>#N/A</v>
      </c>
      <c r="H146" s="7">
        <v>101.15791183000002</v>
      </c>
      <c r="J146" s="7">
        <v>1849.0181077400002</v>
      </c>
      <c r="K146" s="7">
        <v>1747.8601959100001</v>
      </c>
      <c r="N146" s="10" t="s">
        <v>11</v>
      </c>
      <c r="O146" s="7">
        <v>8764</v>
      </c>
      <c r="P146" s="7">
        <v>2218</v>
      </c>
      <c r="Q146" s="7">
        <v>3295</v>
      </c>
      <c r="R146" s="7">
        <v>1136</v>
      </c>
      <c r="S146" s="7">
        <v>1100</v>
      </c>
      <c r="T146" s="80" t="e">
        <v>#N/A</v>
      </c>
      <c r="U146" s="7">
        <v>907</v>
      </c>
      <c r="W146" s="7">
        <v>17420</v>
      </c>
      <c r="X146" s="7">
        <v>16513</v>
      </c>
    </row>
    <row r="147" spans="1:24" x14ac:dyDescent="0.3">
      <c r="A147" s="8" t="s">
        <v>78</v>
      </c>
      <c r="B147" s="4">
        <v>1013.7685712700001</v>
      </c>
      <c r="C147" s="4">
        <v>268.29455099999996</v>
      </c>
      <c r="D147" s="4">
        <v>117.40389432000002</v>
      </c>
      <c r="E147" s="4">
        <v>125.98428499999999</v>
      </c>
      <c r="F147" s="4">
        <v>70.579238000000004</v>
      </c>
      <c r="G147" s="78" t="e">
        <v>#N/A</v>
      </c>
      <c r="H147" s="4">
        <v>80.472812789999992</v>
      </c>
      <c r="J147" s="4">
        <v>1676.50335238</v>
      </c>
      <c r="K147" s="4">
        <v>1596.03053959</v>
      </c>
      <c r="N147" s="109" t="s">
        <v>78</v>
      </c>
      <c r="O147" s="4">
        <v>7937</v>
      </c>
      <c r="P147" s="4">
        <v>2165</v>
      </c>
      <c r="Q147" s="4">
        <v>3014</v>
      </c>
      <c r="R147" s="4">
        <v>934</v>
      </c>
      <c r="S147" s="4">
        <v>967</v>
      </c>
      <c r="T147" s="78" t="e">
        <v>#N/A</v>
      </c>
      <c r="U147" s="6">
        <v>748</v>
      </c>
      <c r="W147" s="4">
        <v>15765</v>
      </c>
      <c r="X147" s="4">
        <v>15017</v>
      </c>
    </row>
    <row r="148" spans="1:24" x14ac:dyDescent="0.3">
      <c r="A148" s="105" t="s">
        <v>1</v>
      </c>
      <c r="B148" s="6">
        <v>939.56128660000002</v>
      </c>
      <c r="C148" s="107">
        <v>239.9986064</v>
      </c>
      <c r="D148" s="6">
        <v>118.35406743000001</v>
      </c>
      <c r="E148" s="6">
        <v>120.52465880000001</v>
      </c>
      <c r="F148" s="6">
        <v>65.245648000000003</v>
      </c>
      <c r="G148" s="79" t="e">
        <v>#N/A</v>
      </c>
      <c r="H148" s="6">
        <v>76.743573990000002</v>
      </c>
      <c r="J148" s="6">
        <v>1560.4277312199999</v>
      </c>
      <c r="K148" s="6">
        <v>1483.68415723</v>
      </c>
      <c r="N148" s="9" t="s">
        <v>1</v>
      </c>
      <c r="O148" s="6">
        <v>7492</v>
      </c>
      <c r="P148" s="6">
        <v>1978</v>
      </c>
      <c r="Q148" s="6">
        <v>3228</v>
      </c>
      <c r="R148" s="6">
        <v>886</v>
      </c>
      <c r="S148" s="6">
        <v>849</v>
      </c>
      <c r="T148" s="79" t="e">
        <v>#N/A</v>
      </c>
      <c r="U148" s="6">
        <v>855</v>
      </c>
      <c r="W148" s="6">
        <v>15288</v>
      </c>
      <c r="X148" s="6">
        <v>14433</v>
      </c>
    </row>
    <row r="149" spans="1:24" x14ac:dyDescent="0.3">
      <c r="A149" s="105" t="s">
        <v>2</v>
      </c>
      <c r="B149" s="6">
        <v>907.24244394999994</v>
      </c>
      <c r="C149" s="107">
        <v>258.84210200000001</v>
      </c>
      <c r="D149" s="6">
        <v>128.93486810000002</v>
      </c>
      <c r="E149" s="6">
        <v>127.93584717999998</v>
      </c>
      <c r="F149" s="6">
        <v>62.482104990000011</v>
      </c>
      <c r="G149" s="79" t="e">
        <v>#N/A</v>
      </c>
      <c r="H149" s="6">
        <v>83.893072000000004</v>
      </c>
      <c r="J149" s="6">
        <v>1569.3305182199999</v>
      </c>
      <c r="K149" s="6">
        <v>1485.4374462199999</v>
      </c>
      <c r="N149" s="9" t="s">
        <v>2</v>
      </c>
      <c r="O149" s="6">
        <v>7188</v>
      </c>
      <c r="P149" s="6">
        <v>2209</v>
      </c>
      <c r="Q149" s="6">
        <v>3553</v>
      </c>
      <c r="R149" s="6">
        <v>1001</v>
      </c>
      <c r="S149" s="6">
        <v>891</v>
      </c>
      <c r="T149" s="79" t="e">
        <v>#N/A</v>
      </c>
      <c r="U149" s="6">
        <v>799</v>
      </c>
      <c r="W149" s="6">
        <v>15641</v>
      </c>
      <c r="X149" s="6">
        <v>14842</v>
      </c>
    </row>
    <row r="150" spans="1:24" x14ac:dyDescent="0.3">
      <c r="A150" s="105" t="s">
        <v>3</v>
      </c>
      <c r="B150" s="6">
        <v>1031.1200879999999</v>
      </c>
      <c r="C150" s="107">
        <v>298.75818599999997</v>
      </c>
      <c r="D150" s="6">
        <v>174.41203975000002</v>
      </c>
      <c r="E150" s="6">
        <v>124.31525794000001</v>
      </c>
      <c r="F150" s="6">
        <v>74.87406</v>
      </c>
      <c r="G150" s="79" t="e">
        <v>#N/A</v>
      </c>
      <c r="H150" s="6">
        <v>93.438877399999981</v>
      </c>
      <c r="J150" s="6">
        <v>1796.91858409</v>
      </c>
      <c r="K150" s="6">
        <v>1703.4797066900001</v>
      </c>
      <c r="N150" s="9" t="s">
        <v>3</v>
      </c>
      <c r="O150" s="6">
        <v>8143</v>
      </c>
      <c r="P150" s="6">
        <v>2481</v>
      </c>
      <c r="Q150" s="6">
        <v>4668</v>
      </c>
      <c r="R150" s="6">
        <v>1030</v>
      </c>
      <c r="S150" s="6">
        <v>1122</v>
      </c>
      <c r="T150" s="79" t="e">
        <v>#N/A</v>
      </c>
      <c r="U150" s="6">
        <v>936</v>
      </c>
      <c r="W150" s="6">
        <v>18380</v>
      </c>
      <c r="X150" s="6">
        <v>17444</v>
      </c>
    </row>
    <row r="151" spans="1:24" x14ac:dyDescent="0.3">
      <c r="A151" s="105" t="s">
        <v>4</v>
      </c>
      <c r="B151" s="6">
        <v>1014.7357721999999</v>
      </c>
      <c r="C151" s="107">
        <v>292.19452825999997</v>
      </c>
      <c r="D151" s="6">
        <v>160.30578939</v>
      </c>
      <c r="E151" s="6">
        <v>136.39678499999999</v>
      </c>
      <c r="F151" s="6">
        <v>72.329563000000007</v>
      </c>
      <c r="G151" s="79" t="e">
        <v>#N/A</v>
      </c>
      <c r="H151" s="6">
        <v>100.77346899999999</v>
      </c>
      <c r="J151" s="6">
        <v>1776.7359167499999</v>
      </c>
      <c r="K151" s="6">
        <v>1675.9624477499999</v>
      </c>
      <c r="N151" s="9" t="s">
        <v>4</v>
      </c>
      <c r="O151" s="6">
        <v>7973</v>
      </c>
      <c r="P151" s="6">
        <v>2573</v>
      </c>
      <c r="Q151" s="6">
        <v>4462</v>
      </c>
      <c r="R151" s="6">
        <v>1121</v>
      </c>
      <c r="S151" s="6">
        <v>1062</v>
      </c>
      <c r="T151" s="79" t="e">
        <v>#N/A</v>
      </c>
      <c r="U151" s="6">
        <v>977</v>
      </c>
      <c r="W151" s="6">
        <v>18168</v>
      </c>
      <c r="X151" s="6">
        <v>17191</v>
      </c>
    </row>
    <row r="152" spans="1:24" x14ac:dyDescent="0.3">
      <c r="A152" s="105" t="s">
        <v>5</v>
      </c>
      <c r="B152" s="6">
        <v>1239.3931909399996</v>
      </c>
      <c r="C152" s="107">
        <v>372.96668499999998</v>
      </c>
      <c r="D152" s="6">
        <v>182.68874679000004</v>
      </c>
      <c r="E152" s="6">
        <v>166.36888500000001</v>
      </c>
      <c r="F152" s="6">
        <v>95.827804</v>
      </c>
      <c r="G152" s="79" t="e">
        <v>#N/A</v>
      </c>
      <c r="H152" s="6">
        <v>124.2254636</v>
      </c>
      <c r="J152" s="6">
        <v>2181.4707853300001</v>
      </c>
      <c r="K152" s="6">
        <v>2057.2453217300003</v>
      </c>
      <c r="N152" s="9" t="s">
        <v>5</v>
      </c>
      <c r="O152" s="6">
        <v>9618</v>
      </c>
      <c r="P152" s="6">
        <v>3143</v>
      </c>
      <c r="Q152" s="6">
        <v>4953</v>
      </c>
      <c r="R152" s="6">
        <v>1319</v>
      </c>
      <c r="S152" s="6">
        <v>1254</v>
      </c>
      <c r="T152" s="79" t="e">
        <v>#N/A</v>
      </c>
      <c r="U152" s="6">
        <v>1102</v>
      </c>
      <c r="W152" s="6">
        <v>21389</v>
      </c>
      <c r="X152" s="6">
        <v>20287</v>
      </c>
    </row>
    <row r="153" spans="1:24" x14ac:dyDescent="0.3">
      <c r="A153" s="105" t="s">
        <v>6</v>
      </c>
      <c r="B153" s="6">
        <v>1147.46103834</v>
      </c>
      <c r="C153" s="107">
        <v>311.35173415000003</v>
      </c>
      <c r="D153" s="6">
        <v>172.76666352000001</v>
      </c>
      <c r="E153" s="6">
        <v>146.047436</v>
      </c>
      <c r="F153" s="6">
        <v>88.360093970000008</v>
      </c>
      <c r="G153" s="79" t="e">
        <v>#N/A</v>
      </c>
      <c r="H153" s="6">
        <v>110.75414702</v>
      </c>
      <c r="J153" s="6">
        <v>1976.741303</v>
      </c>
      <c r="K153" s="6">
        <v>1865.9871559799999</v>
      </c>
      <c r="N153" s="9" t="s">
        <v>6</v>
      </c>
      <c r="O153" s="6">
        <v>8845</v>
      </c>
      <c r="P153" s="6">
        <v>2585</v>
      </c>
      <c r="Q153" s="6">
        <v>4683</v>
      </c>
      <c r="R153" s="6">
        <v>1212</v>
      </c>
      <c r="S153" s="6">
        <v>1138</v>
      </c>
      <c r="T153" s="79" t="e">
        <v>#N/A</v>
      </c>
      <c r="U153" s="6">
        <v>960</v>
      </c>
      <c r="W153" s="6">
        <v>19423</v>
      </c>
      <c r="X153" s="6">
        <v>18463</v>
      </c>
    </row>
    <row r="154" spans="1:24" x14ac:dyDescent="0.3">
      <c r="A154" s="105" t="s">
        <v>7</v>
      </c>
      <c r="B154" s="6">
        <v>928.54908625999997</v>
      </c>
      <c r="C154" s="107">
        <v>245.6577049</v>
      </c>
      <c r="D154" s="6">
        <v>134.29520024000001</v>
      </c>
      <c r="E154" s="6">
        <v>113.86134</v>
      </c>
      <c r="F154" s="6">
        <v>76.027739490000002</v>
      </c>
      <c r="G154" s="79" t="e">
        <v>#N/A</v>
      </c>
      <c r="H154" s="6">
        <v>80.424639409999997</v>
      </c>
      <c r="J154" s="6">
        <v>1578.8157104999998</v>
      </c>
      <c r="K154" s="6">
        <v>1498.3910710899997</v>
      </c>
      <c r="N154" s="9" t="s">
        <v>7</v>
      </c>
      <c r="O154" s="6">
        <v>7162</v>
      </c>
      <c r="P154" s="6">
        <v>2045</v>
      </c>
      <c r="Q154" s="6">
        <v>3718</v>
      </c>
      <c r="R154" s="6">
        <v>892</v>
      </c>
      <c r="S154" s="6">
        <v>988</v>
      </c>
      <c r="T154" s="79" t="e">
        <v>#N/A</v>
      </c>
      <c r="U154" s="6">
        <v>749</v>
      </c>
      <c r="W154" s="6">
        <v>15554</v>
      </c>
      <c r="X154" s="6">
        <v>14805</v>
      </c>
    </row>
    <row r="155" spans="1:24" x14ac:dyDescent="0.3">
      <c r="A155" s="105" t="s">
        <v>8</v>
      </c>
      <c r="B155" s="6">
        <v>1028.09234393</v>
      </c>
      <c r="C155" s="107">
        <v>309.59963899999997</v>
      </c>
      <c r="D155" s="6">
        <v>157.10040520999999</v>
      </c>
      <c r="E155" s="6">
        <v>142.97359112000001</v>
      </c>
      <c r="F155" s="6">
        <v>91.241950379999992</v>
      </c>
      <c r="G155" s="79" t="e">
        <v>#N/A</v>
      </c>
      <c r="H155" s="6">
        <v>87.027143949999996</v>
      </c>
      <c r="J155" s="6">
        <v>1816.0351835899999</v>
      </c>
      <c r="K155" s="6">
        <v>1729.0080396399999</v>
      </c>
      <c r="N155" s="9" t="s">
        <v>8</v>
      </c>
      <c r="O155" s="6">
        <v>8077</v>
      </c>
      <c r="P155" s="6">
        <v>2583</v>
      </c>
      <c r="Q155" s="6">
        <v>4268</v>
      </c>
      <c r="R155" s="6">
        <v>1106</v>
      </c>
      <c r="S155" s="6">
        <v>1076</v>
      </c>
      <c r="T155" s="79" t="e">
        <v>#N/A</v>
      </c>
      <c r="U155" s="6">
        <v>795</v>
      </c>
      <c r="W155" s="6">
        <v>17905</v>
      </c>
      <c r="X155" s="6">
        <v>17110</v>
      </c>
    </row>
    <row r="156" spans="1:24" x14ac:dyDescent="0.3">
      <c r="A156" s="105" t="s">
        <v>9</v>
      </c>
      <c r="B156" s="6">
        <v>1011.7898543800001</v>
      </c>
      <c r="C156" s="107">
        <v>280.20963968000001</v>
      </c>
      <c r="D156" s="6">
        <v>148.65337245999999</v>
      </c>
      <c r="E156" s="6">
        <v>100.32742500000001</v>
      </c>
      <c r="F156" s="6">
        <v>75.315992050000006</v>
      </c>
      <c r="G156" s="79" t="e">
        <v>#N/A</v>
      </c>
      <c r="H156" s="6">
        <v>74.419755839999993</v>
      </c>
      <c r="J156" s="6">
        <v>1690.7161394099999</v>
      </c>
      <c r="K156" s="6">
        <v>1616.2963835699998</v>
      </c>
      <c r="N156" s="9" t="s">
        <v>9</v>
      </c>
      <c r="O156" s="6">
        <v>8059</v>
      </c>
      <c r="P156" s="6">
        <v>2354</v>
      </c>
      <c r="Q156" s="6">
        <v>4407</v>
      </c>
      <c r="R156" s="6">
        <v>846</v>
      </c>
      <c r="S156" s="6">
        <v>1004</v>
      </c>
      <c r="T156" s="79" t="e">
        <v>#N/A</v>
      </c>
      <c r="U156" s="6">
        <v>703</v>
      </c>
      <c r="W156" s="6">
        <v>17373</v>
      </c>
      <c r="X156" s="6">
        <v>16670</v>
      </c>
    </row>
    <row r="157" spans="1:24" x14ac:dyDescent="0.3">
      <c r="A157" s="105" t="s">
        <v>10</v>
      </c>
      <c r="B157" s="6">
        <v>792.21480180000003</v>
      </c>
      <c r="C157" s="107">
        <v>191.6100491</v>
      </c>
      <c r="D157" s="6">
        <v>114.23881165</v>
      </c>
      <c r="E157" s="6">
        <v>92.607079900000016</v>
      </c>
      <c r="F157" s="6">
        <v>60.846864249999989</v>
      </c>
      <c r="G157" s="79" t="e">
        <v>#N/A</v>
      </c>
      <c r="H157" s="6">
        <v>56.440070119999994</v>
      </c>
      <c r="J157" s="6">
        <v>1307.9576870200001</v>
      </c>
      <c r="K157" s="6">
        <v>1251.5176169000001</v>
      </c>
      <c r="N157" s="9" t="s">
        <v>10</v>
      </c>
      <c r="O157" s="6">
        <v>6535</v>
      </c>
      <c r="P157" s="6">
        <v>1649</v>
      </c>
      <c r="Q157" s="6">
        <v>3294</v>
      </c>
      <c r="R157" s="6">
        <v>760</v>
      </c>
      <c r="S157" s="6">
        <v>839</v>
      </c>
      <c r="T157" s="79" t="e">
        <v>#N/A</v>
      </c>
      <c r="U157" s="6">
        <v>566</v>
      </c>
      <c r="W157" s="6">
        <v>13643</v>
      </c>
      <c r="X157" s="6">
        <v>13077</v>
      </c>
    </row>
    <row r="158" spans="1:24" x14ac:dyDescent="0.3">
      <c r="A158" s="106" t="s">
        <v>11</v>
      </c>
      <c r="B158" s="7">
        <v>1001.74417161</v>
      </c>
      <c r="C158" s="108">
        <v>198.34058632</v>
      </c>
      <c r="D158" s="7">
        <v>151.26405882</v>
      </c>
      <c r="E158" s="7">
        <v>109.34258499999997</v>
      </c>
      <c r="F158" s="7">
        <v>66.349491420000007</v>
      </c>
      <c r="G158" s="80" t="e">
        <v>#N/A</v>
      </c>
      <c r="H158" s="7">
        <v>66.399768870000003</v>
      </c>
      <c r="J158" s="7">
        <v>1593.44067204</v>
      </c>
      <c r="K158" s="7">
        <v>1527.0409031700001</v>
      </c>
      <c r="N158" s="10" t="s">
        <v>11</v>
      </c>
      <c r="O158" s="7">
        <v>8135</v>
      </c>
      <c r="P158" s="7">
        <v>1682</v>
      </c>
      <c r="Q158" s="7">
        <v>4658</v>
      </c>
      <c r="R158" s="7">
        <v>856</v>
      </c>
      <c r="S158" s="7">
        <v>960</v>
      </c>
      <c r="T158" s="80" t="e">
        <v>#N/A</v>
      </c>
      <c r="U158" s="7">
        <v>677</v>
      </c>
      <c r="W158" s="7">
        <v>16968</v>
      </c>
      <c r="X158" s="7">
        <v>16291</v>
      </c>
    </row>
    <row r="159" spans="1:24" x14ac:dyDescent="0.3">
      <c r="A159" s="8" t="s">
        <v>79</v>
      </c>
      <c r="B159" s="4">
        <v>784.64610062000008</v>
      </c>
      <c r="C159" s="124">
        <v>191.075975</v>
      </c>
      <c r="D159" s="4">
        <v>114.89504531</v>
      </c>
      <c r="E159" s="4">
        <v>74.699031100000013</v>
      </c>
      <c r="F159" s="4">
        <v>57.099500999999997</v>
      </c>
      <c r="G159" s="78" t="e">
        <v>#N/A</v>
      </c>
      <c r="H159" s="4">
        <v>45.870656600000004</v>
      </c>
      <c r="J159" s="4">
        <v>1268.2863097300001</v>
      </c>
      <c r="K159" s="4">
        <v>1222.41565313</v>
      </c>
      <c r="N159" s="109" t="s">
        <v>79</v>
      </c>
      <c r="O159" s="4">
        <v>6336</v>
      </c>
      <c r="P159" s="4">
        <v>1682</v>
      </c>
      <c r="Q159" s="4">
        <v>3233</v>
      </c>
      <c r="R159" s="4">
        <v>644</v>
      </c>
      <c r="S159" s="4">
        <v>821</v>
      </c>
      <c r="T159" s="78" t="e">
        <v>#N/A</v>
      </c>
      <c r="U159" s="6">
        <v>478</v>
      </c>
      <c r="W159" s="4">
        <v>13194</v>
      </c>
      <c r="X159" s="4">
        <v>12716</v>
      </c>
    </row>
    <row r="160" spans="1:24" x14ac:dyDescent="0.3">
      <c r="A160" s="105" t="s">
        <v>1</v>
      </c>
      <c r="B160" s="6">
        <v>707.47144500000002</v>
      </c>
      <c r="C160" s="107">
        <v>207.53559533999999</v>
      </c>
      <c r="D160" s="6">
        <v>127.80008467999998</v>
      </c>
      <c r="E160" s="6">
        <v>88.84118500000001</v>
      </c>
      <c r="F160" s="6">
        <v>67.774864000000008</v>
      </c>
      <c r="G160" s="79" t="e">
        <v>#N/A</v>
      </c>
      <c r="H160" s="6">
        <v>68.023787419999991</v>
      </c>
      <c r="J160" s="6">
        <v>1267.4469314399998</v>
      </c>
      <c r="K160" s="6">
        <v>1199.4231440199999</v>
      </c>
      <c r="N160" s="9" t="s">
        <v>1</v>
      </c>
      <c r="O160" s="6">
        <v>5847</v>
      </c>
      <c r="P160" s="6">
        <v>1768</v>
      </c>
      <c r="Q160" s="6">
        <v>3540</v>
      </c>
      <c r="R160" s="6">
        <v>726</v>
      </c>
      <c r="S160" s="6">
        <v>957</v>
      </c>
      <c r="T160" s="79" t="e">
        <v>#N/A</v>
      </c>
      <c r="U160" s="6">
        <v>709</v>
      </c>
      <c r="W160" s="6">
        <v>13547</v>
      </c>
      <c r="X160" s="6">
        <v>12838</v>
      </c>
    </row>
    <row r="161" spans="1:24" x14ac:dyDescent="0.3">
      <c r="A161" s="105" t="s">
        <v>2</v>
      </c>
      <c r="B161" s="6">
        <v>820.03761864000001</v>
      </c>
      <c r="C161" s="107">
        <v>235.107349</v>
      </c>
      <c r="D161" s="6">
        <v>167.56081718999999</v>
      </c>
      <c r="E161" s="6">
        <v>109.25086</v>
      </c>
      <c r="F161" s="6">
        <v>64.241285000000005</v>
      </c>
      <c r="G161" s="79" t="e">
        <v>#N/A</v>
      </c>
      <c r="H161" s="6">
        <v>102.98385016</v>
      </c>
      <c r="J161" s="6">
        <v>1499.1818699899998</v>
      </c>
      <c r="K161" s="6">
        <v>1396.1980198299998</v>
      </c>
      <c r="N161" s="9" t="s">
        <v>2</v>
      </c>
      <c r="O161" s="6">
        <v>6742</v>
      </c>
      <c r="P161" s="6">
        <v>1997</v>
      </c>
      <c r="Q161" s="6">
        <v>4752</v>
      </c>
      <c r="R161" s="6">
        <v>849</v>
      </c>
      <c r="S161" s="6">
        <v>1016</v>
      </c>
      <c r="T161" s="79" t="e">
        <v>#N/A</v>
      </c>
      <c r="U161" s="6">
        <v>1009</v>
      </c>
      <c r="W161" s="6">
        <v>16365</v>
      </c>
      <c r="X161" s="6">
        <v>15356</v>
      </c>
    </row>
    <row r="162" spans="1:24" x14ac:dyDescent="0.3">
      <c r="A162" s="105" t="s">
        <v>3</v>
      </c>
      <c r="B162" s="6">
        <v>797.85202297000001</v>
      </c>
      <c r="C162" s="107">
        <v>253.61477886000003</v>
      </c>
      <c r="D162" s="6">
        <v>199.85455398000002</v>
      </c>
      <c r="E162" s="6">
        <v>113.03549889999999</v>
      </c>
      <c r="F162" s="6">
        <v>64.668599</v>
      </c>
      <c r="G162" s="79" t="e">
        <v>#N/A</v>
      </c>
      <c r="H162" s="6">
        <v>118.90575634000001</v>
      </c>
      <c r="J162" s="6">
        <v>1547.9312002500001</v>
      </c>
      <c r="K162" s="6">
        <v>1429.0254439100001</v>
      </c>
      <c r="N162" s="9" t="s">
        <v>3</v>
      </c>
      <c r="O162" s="6">
        <v>6545</v>
      </c>
      <c r="P162" s="6">
        <v>2131</v>
      </c>
      <c r="Q162" s="6">
        <v>5651</v>
      </c>
      <c r="R162" s="6">
        <v>896</v>
      </c>
      <c r="S162" s="6">
        <v>1024</v>
      </c>
      <c r="T162" s="79" t="e">
        <v>#N/A</v>
      </c>
      <c r="U162" s="6">
        <v>1118</v>
      </c>
      <c r="W162" s="6">
        <v>17365</v>
      </c>
      <c r="X162" s="6">
        <v>16247</v>
      </c>
    </row>
    <row r="163" spans="1:24" x14ac:dyDescent="0.3">
      <c r="A163" s="105" t="s">
        <v>4</v>
      </c>
      <c r="B163" s="6">
        <v>855.40822637999986</v>
      </c>
      <c r="C163" s="107">
        <v>286.38213843</v>
      </c>
      <c r="D163" s="6">
        <v>212.03617105000001</v>
      </c>
      <c r="E163" s="6">
        <v>113.14679132000001</v>
      </c>
      <c r="F163" s="6">
        <v>66.756511540000005</v>
      </c>
      <c r="G163" s="79" t="e">
        <v>#N/A</v>
      </c>
      <c r="H163" s="6">
        <v>140.20662247000001</v>
      </c>
      <c r="J163" s="6">
        <v>1673.9364511899998</v>
      </c>
      <c r="K163" s="6">
        <v>1533.7298287199999</v>
      </c>
      <c r="N163" s="9" t="s">
        <v>4</v>
      </c>
      <c r="O163" s="6">
        <v>6763</v>
      </c>
      <c r="P163" s="6">
        <v>2311</v>
      </c>
      <c r="Q163" s="6">
        <v>5922</v>
      </c>
      <c r="R163" s="6">
        <v>938</v>
      </c>
      <c r="S163" s="6">
        <v>1129</v>
      </c>
      <c r="T163" s="79" t="e">
        <v>#N/A</v>
      </c>
      <c r="U163" s="6">
        <v>1240</v>
      </c>
      <c r="W163" s="6">
        <v>18303</v>
      </c>
      <c r="X163" s="6">
        <v>17063</v>
      </c>
    </row>
    <row r="164" spans="1:24" x14ac:dyDescent="0.3">
      <c r="A164" s="105" t="s">
        <v>5</v>
      </c>
      <c r="B164" s="6">
        <v>1079.5445234600002</v>
      </c>
      <c r="C164" s="107">
        <v>382.12992222000003</v>
      </c>
      <c r="D164" s="6">
        <v>248.48853129000005</v>
      </c>
      <c r="E164" s="6">
        <v>162.38280871000001</v>
      </c>
      <c r="F164" s="6">
        <v>90.780599539999997</v>
      </c>
      <c r="G164" s="79" t="e">
        <v>#N/A</v>
      </c>
      <c r="H164" s="6">
        <v>167.69989079999999</v>
      </c>
      <c r="J164" s="6">
        <v>2131.0262659200002</v>
      </c>
      <c r="K164" s="6">
        <v>1963.3263751200002</v>
      </c>
      <c r="N164" s="9" t="s">
        <v>5</v>
      </c>
      <c r="O164" s="6">
        <v>8588</v>
      </c>
      <c r="P164" s="6">
        <v>3095</v>
      </c>
      <c r="Q164" s="6">
        <v>6847</v>
      </c>
      <c r="R164" s="6">
        <v>1263</v>
      </c>
      <c r="S164" s="6">
        <v>1430</v>
      </c>
      <c r="T164" s="79" t="e">
        <v>#N/A</v>
      </c>
      <c r="U164" s="6">
        <v>1478</v>
      </c>
      <c r="W164" s="6">
        <v>22701</v>
      </c>
      <c r="X164" s="6">
        <v>21223</v>
      </c>
    </row>
    <row r="165" spans="1:24" x14ac:dyDescent="0.3">
      <c r="A165" s="105" t="s">
        <v>6</v>
      </c>
      <c r="B165" s="6">
        <v>1098.94327183</v>
      </c>
      <c r="C165" s="107">
        <v>358.47611149000005</v>
      </c>
      <c r="D165" s="6">
        <v>230.67270734000002</v>
      </c>
      <c r="E165" s="6">
        <v>155.315282</v>
      </c>
      <c r="F165" s="6">
        <v>90.857162379999991</v>
      </c>
      <c r="G165" s="79" t="e">
        <v>#N/A</v>
      </c>
      <c r="H165" s="6">
        <v>175.81179960000003</v>
      </c>
      <c r="J165" s="6">
        <v>2110.0762446400004</v>
      </c>
      <c r="K165" s="6">
        <v>1934.2644450400003</v>
      </c>
      <c r="N165" s="9" t="s">
        <v>6</v>
      </c>
      <c r="O165" s="6">
        <v>8599</v>
      </c>
      <c r="P165" s="6">
        <v>2872</v>
      </c>
      <c r="Q165" s="6">
        <v>6364</v>
      </c>
      <c r="R165" s="6">
        <v>1154</v>
      </c>
      <c r="S165" s="6">
        <v>1328</v>
      </c>
      <c r="T165" s="79" t="e">
        <v>#N/A</v>
      </c>
      <c r="U165" s="6">
        <v>1465</v>
      </c>
      <c r="W165" s="6">
        <v>21782</v>
      </c>
      <c r="X165" s="6">
        <v>20317</v>
      </c>
    </row>
    <row r="166" spans="1:24" x14ac:dyDescent="0.3">
      <c r="A166" s="105" t="s">
        <v>7</v>
      </c>
      <c r="B166" s="6">
        <v>913.02918861000001</v>
      </c>
      <c r="C166" s="107">
        <v>277.97374609000002</v>
      </c>
      <c r="D166" s="6">
        <v>191.89641388000001</v>
      </c>
      <c r="E166" s="6">
        <v>120.62145500999999</v>
      </c>
      <c r="F166" s="6">
        <v>70.712102770000001</v>
      </c>
      <c r="G166" s="79" t="e">
        <v>#N/A</v>
      </c>
      <c r="H166" s="6">
        <v>123.40266200000001</v>
      </c>
      <c r="J166" s="6">
        <v>1697.63555836</v>
      </c>
      <c r="K166" s="6">
        <v>1574.23289636</v>
      </c>
      <c r="N166" s="9" t="s">
        <v>7</v>
      </c>
      <c r="O166" s="6">
        <v>6997</v>
      </c>
      <c r="P166" s="6">
        <v>2187</v>
      </c>
      <c r="Q166" s="6">
        <v>5370</v>
      </c>
      <c r="R166" s="6">
        <v>916</v>
      </c>
      <c r="S166" s="6">
        <v>992</v>
      </c>
      <c r="T166" s="79" t="e">
        <v>#N/A</v>
      </c>
      <c r="U166" s="6">
        <v>1133</v>
      </c>
      <c r="W166" s="6">
        <v>17595</v>
      </c>
      <c r="X166" s="6">
        <v>16462</v>
      </c>
    </row>
    <row r="167" spans="1:24" x14ac:dyDescent="0.3">
      <c r="A167" s="105" t="s">
        <v>8</v>
      </c>
      <c r="B167" s="6">
        <v>1048.58629075</v>
      </c>
      <c r="C167" s="107">
        <v>331.23433815999999</v>
      </c>
      <c r="D167" s="6">
        <v>230.67444753999999</v>
      </c>
      <c r="E167" s="6">
        <v>123.50548200999999</v>
      </c>
      <c r="F167" s="6">
        <v>81.30764035</v>
      </c>
      <c r="G167" s="79" t="e">
        <v>#N/A</v>
      </c>
      <c r="H167" s="6">
        <v>131.2541555</v>
      </c>
      <c r="J167" s="6">
        <v>1946.5622544100002</v>
      </c>
      <c r="K167" s="6">
        <v>1815.3080989100001</v>
      </c>
      <c r="N167" s="9" t="s">
        <v>8</v>
      </c>
      <c r="O167" s="6">
        <v>8239</v>
      </c>
      <c r="P167" s="6">
        <v>2606</v>
      </c>
      <c r="Q167" s="6">
        <v>6801</v>
      </c>
      <c r="R167" s="6">
        <v>894</v>
      </c>
      <c r="S167" s="6">
        <v>1190</v>
      </c>
      <c r="T167" s="79" t="e">
        <v>#N/A</v>
      </c>
      <c r="U167" s="6">
        <v>1090</v>
      </c>
      <c r="W167" s="6">
        <v>20820</v>
      </c>
      <c r="X167" s="6">
        <v>19730</v>
      </c>
    </row>
    <row r="168" spans="1:24" x14ac:dyDescent="0.3">
      <c r="A168" s="105" t="s">
        <v>9</v>
      </c>
      <c r="B168" s="6">
        <v>1092.1854002700002</v>
      </c>
      <c r="C168" s="107">
        <v>312.41440936999993</v>
      </c>
      <c r="D168" s="6">
        <v>234.09737635000002</v>
      </c>
      <c r="E168" s="6">
        <v>148.40835745999999</v>
      </c>
      <c r="F168" s="6">
        <v>82.840447850000018</v>
      </c>
      <c r="G168" s="79" t="e">
        <v>#N/A</v>
      </c>
      <c r="H168" s="6">
        <v>117.89755978000001</v>
      </c>
      <c r="J168" s="6">
        <v>1987.8435511799998</v>
      </c>
      <c r="K168" s="6">
        <v>1869.9459913999999</v>
      </c>
      <c r="N168" s="9" t="s">
        <v>9</v>
      </c>
      <c r="O168" s="6">
        <v>8731</v>
      </c>
      <c r="P168" s="6">
        <v>2487</v>
      </c>
      <c r="Q168" s="6">
        <v>7710</v>
      </c>
      <c r="R168" s="6">
        <v>1045</v>
      </c>
      <c r="S168" s="6">
        <v>1204</v>
      </c>
      <c r="T168" s="79" t="e">
        <v>#N/A</v>
      </c>
      <c r="U168" s="6">
        <v>1053</v>
      </c>
      <c r="W168" s="6">
        <v>22230</v>
      </c>
      <c r="X168" s="6">
        <v>21177</v>
      </c>
    </row>
    <row r="169" spans="1:24" x14ac:dyDescent="0.3">
      <c r="A169" s="105" t="s">
        <v>10</v>
      </c>
      <c r="B169" s="6">
        <v>959.28579763000005</v>
      </c>
      <c r="C169" s="107">
        <v>244.72106184</v>
      </c>
      <c r="D169" s="6">
        <v>196.64549395</v>
      </c>
      <c r="E169" s="6">
        <v>115.90654990000002</v>
      </c>
      <c r="F169" s="6">
        <v>69.422947300000004</v>
      </c>
      <c r="G169" s="79" t="e">
        <v>#N/A</v>
      </c>
      <c r="H169" s="6">
        <v>110.5439969</v>
      </c>
      <c r="J169" s="6">
        <v>1696.5258475199998</v>
      </c>
      <c r="K169" s="6">
        <v>1585.9818506199999</v>
      </c>
      <c r="N169" s="9" t="s">
        <v>10</v>
      </c>
      <c r="O169" s="6">
        <v>7548</v>
      </c>
      <c r="P169" s="6">
        <v>2051</v>
      </c>
      <c r="Q169" s="6">
        <v>6496</v>
      </c>
      <c r="R169" s="6">
        <v>847</v>
      </c>
      <c r="S169" s="6">
        <v>1045</v>
      </c>
      <c r="T169" s="79" t="e">
        <v>#N/A</v>
      </c>
      <c r="U169" s="6">
        <v>977</v>
      </c>
      <c r="W169" s="6">
        <v>18964</v>
      </c>
      <c r="X169" s="6">
        <v>17987</v>
      </c>
    </row>
    <row r="170" spans="1:24" x14ac:dyDescent="0.3">
      <c r="A170" s="106" t="s">
        <v>11</v>
      </c>
      <c r="B170" s="7">
        <v>1320.2890112600001</v>
      </c>
      <c r="C170" s="108">
        <v>346.89713010000003</v>
      </c>
      <c r="D170" s="7">
        <v>214.28015556000003</v>
      </c>
      <c r="E170" s="7">
        <v>163.72706869999999</v>
      </c>
      <c r="F170" s="7">
        <v>106.95875152000002</v>
      </c>
      <c r="G170" s="80" t="e">
        <v>#N/A</v>
      </c>
      <c r="H170" s="7">
        <v>143.97362384000002</v>
      </c>
      <c r="J170" s="7">
        <v>2296.1257509799998</v>
      </c>
      <c r="K170" s="7">
        <v>2152.1521271399997</v>
      </c>
      <c r="N170" s="10" t="s">
        <v>11</v>
      </c>
      <c r="O170" s="7">
        <v>10520</v>
      </c>
      <c r="P170" s="7">
        <v>2900</v>
      </c>
      <c r="Q170" s="7">
        <v>7070</v>
      </c>
      <c r="R170" s="7">
        <v>1181</v>
      </c>
      <c r="S170" s="7">
        <v>1456</v>
      </c>
      <c r="T170" s="80" t="e">
        <v>#N/A</v>
      </c>
      <c r="U170" s="7">
        <v>1210</v>
      </c>
      <c r="W170" s="7">
        <v>24337</v>
      </c>
      <c r="X170" s="7">
        <v>23127</v>
      </c>
    </row>
    <row r="171" spans="1:24" x14ac:dyDescent="0.3">
      <c r="A171" s="8" t="s">
        <v>116</v>
      </c>
      <c r="B171" s="4">
        <v>916.30528664999986</v>
      </c>
      <c r="C171" s="124">
        <v>213.13077314999995</v>
      </c>
      <c r="D171" s="4">
        <v>147.06464439999999</v>
      </c>
      <c r="E171" s="4">
        <v>110.49593930000002</v>
      </c>
      <c r="F171" s="4">
        <v>67.400598800000012</v>
      </c>
      <c r="G171" s="78" t="e">
        <v>#N/A</v>
      </c>
      <c r="H171" s="4">
        <v>110.90326429999999</v>
      </c>
      <c r="J171" s="4">
        <v>1565.3003466999999</v>
      </c>
      <c r="K171" s="4">
        <v>1454.3970823999998</v>
      </c>
      <c r="N171" s="109" t="s">
        <v>116</v>
      </c>
      <c r="O171" s="4">
        <v>7226</v>
      </c>
      <c r="P171" s="4">
        <v>1782</v>
      </c>
      <c r="Q171" s="4">
        <v>4293</v>
      </c>
      <c r="R171" s="4">
        <v>793</v>
      </c>
      <c r="S171" s="4">
        <v>916</v>
      </c>
      <c r="T171" s="78" t="e">
        <v>#N/A</v>
      </c>
      <c r="U171" s="6">
        <v>827</v>
      </c>
      <c r="W171" s="4">
        <v>15837</v>
      </c>
      <c r="X171" s="4">
        <v>15010</v>
      </c>
    </row>
    <row r="172" spans="1:24" x14ac:dyDescent="0.3">
      <c r="A172" s="105" t="s">
        <v>1</v>
      </c>
      <c r="B172" s="6">
        <v>960.57966230000011</v>
      </c>
      <c r="C172" s="107">
        <v>236.03324499999999</v>
      </c>
      <c r="D172" s="6">
        <v>155.58052892000001</v>
      </c>
      <c r="E172" s="6">
        <v>128.50149327</v>
      </c>
      <c r="F172" s="6">
        <v>62.875683550000005</v>
      </c>
      <c r="G172" s="79" t="e">
        <v>#N/A</v>
      </c>
      <c r="H172" s="6">
        <v>132.80349992999999</v>
      </c>
      <c r="J172" s="6">
        <v>1676.37407297</v>
      </c>
      <c r="K172" s="6">
        <v>1543.57057304</v>
      </c>
      <c r="N172" s="9" t="s">
        <v>1</v>
      </c>
      <c r="O172" s="6">
        <v>7617</v>
      </c>
      <c r="P172" s="6">
        <v>1916</v>
      </c>
      <c r="Q172" s="6">
        <v>4504</v>
      </c>
      <c r="R172" s="6">
        <v>858</v>
      </c>
      <c r="S172" s="6">
        <v>971</v>
      </c>
      <c r="T172" s="79" t="e">
        <v>#N/A</v>
      </c>
      <c r="U172" s="6">
        <v>1061</v>
      </c>
      <c r="W172" s="6">
        <v>16927</v>
      </c>
      <c r="X172" s="6">
        <v>15866</v>
      </c>
    </row>
    <row r="173" spans="1:24" x14ac:dyDescent="0.3">
      <c r="A173" s="105" t="s">
        <v>2</v>
      </c>
      <c r="B173" s="6">
        <v>1178.1233186900001</v>
      </c>
      <c r="C173" s="107">
        <v>327.72904229</v>
      </c>
      <c r="D173" s="6">
        <v>209.48758111999999</v>
      </c>
      <c r="E173" s="6">
        <v>163.34989833000003</v>
      </c>
      <c r="F173" s="6">
        <v>88.21754261000001</v>
      </c>
      <c r="G173" s="79" t="e">
        <v>#N/A</v>
      </c>
      <c r="H173" s="6">
        <v>152.9338004</v>
      </c>
      <c r="J173" s="6">
        <v>2119.84118334</v>
      </c>
      <c r="K173" s="6">
        <v>1966.9073829399999</v>
      </c>
      <c r="N173" s="9" t="s">
        <v>2</v>
      </c>
      <c r="O173" s="6">
        <v>9347</v>
      </c>
      <c r="P173" s="6">
        <v>2598</v>
      </c>
      <c r="Q173" s="6">
        <v>6196</v>
      </c>
      <c r="R173" s="6">
        <v>1114</v>
      </c>
      <c r="S173" s="6">
        <v>1261</v>
      </c>
      <c r="T173" s="79" t="e">
        <v>#N/A</v>
      </c>
      <c r="U173" s="6">
        <v>1204</v>
      </c>
      <c r="W173" s="6">
        <v>21720</v>
      </c>
      <c r="X173" s="6">
        <v>20516</v>
      </c>
    </row>
    <row r="174" spans="1:24" x14ac:dyDescent="0.3">
      <c r="A174" s="105" t="s">
        <v>3</v>
      </c>
      <c r="B174" s="6">
        <v>985.8228013800001</v>
      </c>
      <c r="C174" s="107">
        <v>278.70078990999997</v>
      </c>
      <c r="D174" s="6">
        <v>210.68691236000001</v>
      </c>
      <c r="E174" s="6">
        <v>125.75578367</v>
      </c>
      <c r="F174" s="6">
        <v>66.242502740000006</v>
      </c>
      <c r="G174" s="79" t="e">
        <v>#N/A</v>
      </c>
      <c r="H174" s="6">
        <v>124.47751556</v>
      </c>
      <c r="J174" s="6">
        <v>1791.68631562</v>
      </c>
      <c r="K174" s="6">
        <v>1667.2088000599999</v>
      </c>
      <c r="N174" s="9" t="s">
        <v>3</v>
      </c>
      <c r="O174" s="6">
        <v>7788</v>
      </c>
      <c r="P174" s="6">
        <v>2413</v>
      </c>
      <c r="Q174" s="6">
        <v>6666</v>
      </c>
      <c r="R174" s="6">
        <v>869</v>
      </c>
      <c r="S174" s="6">
        <v>1064</v>
      </c>
      <c r="T174" s="79" t="e">
        <v>#N/A</v>
      </c>
      <c r="U174" s="6">
        <v>1085</v>
      </c>
      <c r="W174" s="6">
        <v>19885</v>
      </c>
      <c r="X174" s="6">
        <v>18800</v>
      </c>
    </row>
    <row r="175" spans="1:24" x14ac:dyDescent="0.3">
      <c r="A175" s="105" t="s">
        <v>4</v>
      </c>
      <c r="B175" s="6">
        <v>1112.66196156</v>
      </c>
      <c r="C175" s="107">
        <v>321.69464526999997</v>
      </c>
      <c r="D175" s="6">
        <v>216.82516659999999</v>
      </c>
      <c r="E175" s="6">
        <v>141.94120537999999</v>
      </c>
      <c r="F175" s="6">
        <v>77.918312</v>
      </c>
      <c r="G175" s="79" t="e">
        <v>#N/A</v>
      </c>
      <c r="H175" s="6">
        <v>165.75992162</v>
      </c>
      <c r="J175" s="6">
        <v>2036.8012125300002</v>
      </c>
      <c r="K175" s="6">
        <v>1871.04129091</v>
      </c>
      <c r="N175" s="9" t="s">
        <v>4</v>
      </c>
      <c r="O175" s="6">
        <v>8657</v>
      </c>
      <c r="P175" s="6">
        <v>2789</v>
      </c>
      <c r="Q175" s="6">
        <v>6925</v>
      </c>
      <c r="R175" s="6">
        <v>984</v>
      </c>
      <c r="S175" s="6">
        <v>1150</v>
      </c>
      <c r="T175" s="79" t="e">
        <v>#N/A</v>
      </c>
      <c r="U175" s="6">
        <v>1305</v>
      </c>
      <c r="W175" s="6">
        <v>21810</v>
      </c>
      <c r="X175" s="6">
        <v>20505</v>
      </c>
    </row>
    <row r="176" spans="1:24" x14ac:dyDescent="0.3">
      <c r="A176" s="105" t="s">
        <v>5</v>
      </c>
      <c r="B176" s="6">
        <v>1382.9955825100003</v>
      </c>
      <c r="C176" s="107">
        <v>383.0077322300001</v>
      </c>
      <c r="D176" s="6">
        <v>255.47612208999999</v>
      </c>
      <c r="E176" s="6">
        <v>178.36221287000001</v>
      </c>
      <c r="F176" s="6">
        <v>93.310379999999995</v>
      </c>
      <c r="G176" s="79" t="e">
        <v>#N/A</v>
      </c>
      <c r="H176" s="6">
        <v>209.60101456999999</v>
      </c>
      <c r="J176" s="6">
        <v>2502.7530441700001</v>
      </c>
      <c r="K176" s="6">
        <v>2293.1520295999999</v>
      </c>
      <c r="N176" s="9" t="s">
        <v>5</v>
      </c>
      <c r="O176" s="6">
        <v>10480</v>
      </c>
      <c r="P176" s="6">
        <v>3356</v>
      </c>
      <c r="Q176" s="6">
        <v>8202</v>
      </c>
      <c r="R176" s="6">
        <v>1171</v>
      </c>
      <c r="S176" s="6">
        <v>1404</v>
      </c>
      <c r="T176" s="79" t="e">
        <v>#N/A</v>
      </c>
      <c r="U176" s="6">
        <v>1689</v>
      </c>
      <c r="W176" s="6">
        <v>26302</v>
      </c>
      <c r="X176" s="6">
        <v>24613</v>
      </c>
    </row>
    <row r="177" spans="1:24" x14ac:dyDescent="0.3">
      <c r="A177" s="105" t="s">
        <v>6</v>
      </c>
      <c r="B177" s="6">
        <v>1281.7957695800001</v>
      </c>
      <c r="C177" s="107">
        <v>345.71350250999996</v>
      </c>
      <c r="D177" s="6">
        <v>227.52732898000005</v>
      </c>
      <c r="E177" s="6">
        <v>151.94413699999998</v>
      </c>
      <c r="F177" s="6">
        <v>84.555558059999996</v>
      </c>
      <c r="G177" s="79" t="e">
        <v>#N/A</v>
      </c>
      <c r="H177" s="6">
        <v>169.74407232999999</v>
      </c>
      <c r="J177" s="6">
        <v>2261.2803684599994</v>
      </c>
      <c r="K177" s="6">
        <v>2091.5362961299993</v>
      </c>
      <c r="N177" s="9" t="s">
        <v>6</v>
      </c>
      <c r="O177" s="6">
        <v>9633</v>
      </c>
      <c r="P177" s="6">
        <v>3009</v>
      </c>
      <c r="Q177" s="6">
        <v>7208</v>
      </c>
      <c r="R177" s="6">
        <v>992</v>
      </c>
      <c r="S177" s="6">
        <v>1230</v>
      </c>
      <c r="T177" s="79" t="e">
        <v>#N/A</v>
      </c>
      <c r="U177" s="6">
        <v>1388</v>
      </c>
      <c r="W177" s="6">
        <v>23460</v>
      </c>
      <c r="X177" s="6">
        <v>22072</v>
      </c>
    </row>
    <row r="178" spans="1:24" x14ac:dyDescent="0.3">
      <c r="A178" s="105" t="s">
        <v>7</v>
      </c>
      <c r="B178" s="6">
        <v>1166.1335119799999</v>
      </c>
      <c r="C178" s="107">
        <v>301.01863071999998</v>
      </c>
      <c r="D178" s="6">
        <v>207.91537168000005</v>
      </c>
      <c r="E178" s="6">
        <v>137.99612664</v>
      </c>
      <c r="F178" s="6">
        <v>75.595739880000011</v>
      </c>
      <c r="G178" s="79" t="e">
        <v>#N/A</v>
      </c>
      <c r="H178" s="6">
        <v>186.11685412</v>
      </c>
      <c r="J178" s="6">
        <v>2074.7761800199996</v>
      </c>
      <c r="K178" s="6">
        <v>1888.6593258999997</v>
      </c>
      <c r="N178" s="9" t="s">
        <v>7</v>
      </c>
      <c r="O178" s="6">
        <v>8808</v>
      </c>
      <c r="P178" s="6">
        <v>2611</v>
      </c>
      <c r="Q178" s="6">
        <v>6701</v>
      </c>
      <c r="R178" s="6">
        <v>886</v>
      </c>
      <c r="S178" s="6">
        <v>1082</v>
      </c>
      <c r="T178" s="79" t="e">
        <v>#N/A</v>
      </c>
      <c r="U178" s="6">
        <v>1411</v>
      </c>
      <c r="W178" s="6">
        <v>21499</v>
      </c>
      <c r="X178" s="6">
        <v>20088</v>
      </c>
    </row>
    <row r="179" spans="1:24" x14ac:dyDescent="0.3">
      <c r="A179" s="105" t="s">
        <v>8</v>
      </c>
      <c r="B179" s="6">
        <v>1235.8599913099999</v>
      </c>
      <c r="C179" s="107">
        <v>350.10068131999998</v>
      </c>
      <c r="D179" s="6">
        <v>244.07065583000002</v>
      </c>
      <c r="E179" s="6">
        <v>145.06269700000001</v>
      </c>
      <c r="F179" s="6">
        <v>95.020386319999986</v>
      </c>
      <c r="G179" s="79" t="e">
        <v>#N/A</v>
      </c>
      <c r="H179" s="6">
        <v>207.20163771</v>
      </c>
      <c r="J179" s="6">
        <v>2277.3161174900001</v>
      </c>
      <c r="K179" s="6">
        <v>2070.1144797800002</v>
      </c>
      <c r="N179" s="9" t="s">
        <v>8</v>
      </c>
      <c r="O179" s="6">
        <v>9446</v>
      </c>
      <c r="P179" s="6">
        <v>3138</v>
      </c>
      <c r="Q179" s="6">
        <v>8008</v>
      </c>
      <c r="R179" s="6">
        <v>959</v>
      </c>
      <c r="S179" s="6">
        <v>1313</v>
      </c>
      <c r="T179" s="79" t="e">
        <v>#N/A</v>
      </c>
      <c r="U179" s="6">
        <v>1540</v>
      </c>
      <c r="W179" s="6">
        <v>24404</v>
      </c>
      <c r="X179" s="6">
        <v>22864</v>
      </c>
    </row>
    <row r="180" spans="1:24" x14ac:dyDescent="0.3">
      <c r="A180" s="105" t="s">
        <v>9</v>
      </c>
      <c r="B180" s="6">
        <v>1228.0000307799999</v>
      </c>
      <c r="C180" s="107">
        <v>340.70833406000003</v>
      </c>
      <c r="D180" s="6">
        <v>242.84437567999998</v>
      </c>
      <c r="E180" s="6">
        <v>150.15946187999998</v>
      </c>
      <c r="F180" s="6">
        <v>89.111786240000001</v>
      </c>
      <c r="G180" s="79" t="e">
        <v>#N/A</v>
      </c>
      <c r="H180" s="6">
        <v>244.32618966000004</v>
      </c>
      <c r="J180" s="6">
        <v>2295.1501683000006</v>
      </c>
      <c r="K180" s="6">
        <v>2050.8239786400004</v>
      </c>
      <c r="N180" s="9" t="s">
        <v>9</v>
      </c>
      <c r="O180" s="6">
        <v>9290</v>
      </c>
      <c r="P180" s="6">
        <v>3050</v>
      </c>
      <c r="Q180" s="6">
        <v>8486</v>
      </c>
      <c r="R180" s="6">
        <v>972</v>
      </c>
      <c r="S180" s="6">
        <v>1285</v>
      </c>
      <c r="T180" s="79" t="e">
        <v>#N/A</v>
      </c>
      <c r="U180" s="6">
        <v>1852</v>
      </c>
      <c r="W180" s="6">
        <v>24935</v>
      </c>
      <c r="X180" s="6">
        <v>23083</v>
      </c>
    </row>
    <row r="181" spans="1:24" x14ac:dyDescent="0.3">
      <c r="A181" s="105" t="s">
        <v>10</v>
      </c>
      <c r="B181" s="6">
        <v>1127.4078495700001</v>
      </c>
      <c r="C181" s="107">
        <v>334.81649541000002</v>
      </c>
      <c r="D181" s="6">
        <v>234.60114840000003</v>
      </c>
      <c r="E181" s="6">
        <v>124.28106721</v>
      </c>
      <c r="F181" s="6">
        <v>77.916053869999999</v>
      </c>
      <c r="G181" s="79" t="e">
        <v>#N/A</v>
      </c>
      <c r="H181" s="6">
        <v>274.30045444000001</v>
      </c>
      <c r="J181" s="6">
        <v>2173.3230589999998</v>
      </c>
      <c r="K181" s="6">
        <v>1899.0226045599998</v>
      </c>
      <c r="N181" s="9" t="s">
        <v>10</v>
      </c>
      <c r="O181" s="6">
        <v>8547</v>
      </c>
      <c r="P181" s="6">
        <v>2999</v>
      </c>
      <c r="Q181" s="6">
        <v>8293</v>
      </c>
      <c r="R181" s="6">
        <v>851</v>
      </c>
      <c r="S181" s="6">
        <v>1149</v>
      </c>
      <c r="T181" s="79" t="e">
        <v>#N/A</v>
      </c>
      <c r="U181" s="6">
        <v>2077</v>
      </c>
      <c r="W181" s="6">
        <v>23916</v>
      </c>
      <c r="X181" s="6">
        <v>21839</v>
      </c>
    </row>
    <row r="182" spans="1:24" x14ac:dyDescent="0.3">
      <c r="A182" s="106" t="s">
        <v>11</v>
      </c>
      <c r="B182" s="7">
        <v>1699.01334793</v>
      </c>
      <c r="C182" s="108">
        <v>642.59669301999998</v>
      </c>
      <c r="D182" s="7">
        <v>297.50751918999998</v>
      </c>
      <c r="E182" s="7">
        <v>190.85636140999998</v>
      </c>
      <c r="F182" s="7">
        <v>124.80202294000001</v>
      </c>
      <c r="G182" s="80" t="e">
        <v>#N/A</v>
      </c>
      <c r="H182" s="7">
        <v>390.85380459999999</v>
      </c>
      <c r="J182" s="7">
        <v>3345.6297490899997</v>
      </c>
      <c r="K182" s="7">
        <v>2954.7759444899998</v>
      </c>
      <c r="N182" s="10" t="s">
        <v>11</v>
      </c>
      <c r="O182" s="7">
        <v>12979</v>
      </c>
      <c r="P182" s="7">
        <v>5772</v>
      </c>
      <c r="Q182" s="7">
        <v>10421</v>
      </c>
      <c r="R182" s="7">
        <v>1251</v>
      </c>
      <c r="S182" s="7">
        <v>1751</v>
      </c>
      <c r="T182" s="80" t="e">
        <v>#N/A</v>
      </c>
      <c r="U182" s="7">
        <v>3030</v>
      </c>
      <c r="W182" s="7">
        <v>35204</v>
      </c>
      <c r="X182" s="7">
        <v>32174</v>
      </c>
    </row>
    <row r="183" spans="1:24" x14ac:dyDescent="0.3">
      <c r="A183" s="8" t="s">
        <v>117</v>
      </c>
      <c r="B183" s="124">
        <v>1085.2025277299999</v>
      </c>
      <c r="C183" s="4">
        <v>244.53359001999996</v>
      </c>
      <c r="D183" s="4">
        <v>205.40389478999995</v>
      </c>
      <c r="E183" s="124">
        <v>122.05639787</v>
      </c>
      <c r="F183" s="4">
        <v>77.760642790000006</v>
      </c>
      <c r="G183" s="132" t="e">
        <v>#N/A</v>
      </c>
      <c r="H183" s="4">
        <v>342.60129810000001</v>
      </c>
      <c r="J183" s="4">
        <v>2077.5583412999999</v>
      </c>
      <c r="K183" s="4">
        <v>1734.9570432</v>
      </c>
      <c r="N183" s="109" t="s">
        <v>117</v>
      </c>
      <c r="O183" s="4">
        <v>8321</v>
      </c>
      <c r="P183" s="4">
        <v>2436</v>
      </c>
      <c r="Q183" s="4">
        <v>6492</v>
      </c>
      <c r="R183" s="4">
        <v>807</v>
      </c>
      <c r="S183" s="4">
        <v>1026</v>
      </c>
      <c r="T183" s="78" t="e">
        <v>#N/A</v>
      </c>
      <c r="U183" s="6">
        <v>2542</v>
      </c>
      <c r="W183" s="4">
        <v>21624</v>
      </c>
      <c r="X183" s="4">
        <v>19082</v>
      </c>
    </row>
    <row r="184" spans="1:24" x14ac:dyDescent="0.3">
      <c r="A184" s="105" t="s">
        <v>1</v>
      </c>
      <c r="B184" s="107">
        <v>1137.3179947800002</v>
      </c>
      <c r="C184" s="6">
        <v>265.67473010999993</v>
      </c>
      <c r="D184" s="6">
        <v>222.53886713</v>
      </c>
      <c r="E184" s="6">
        <v>128.58479126</v>
      </c>
      <c r="F184" s="107">
        <v>81.00246786000001</v>
      </c>
      <c r="G184" s="133" t="e">
        <v>#N/A</v>
      </c>
      <c r="H184" s="6">
        <v>331.6502648</v>
      </c>
      <c r="J184" s="6">
        <v>2166.7691057400002</v>
      </c>
      <c r="K184" s="6">
        <v>1835.1188409400002</v>
      </c>
      <c r="N184" s="9" t="s">
        <v>1</v>
      </c>
      <c r="O184" s="6">
        <v>8576</v>
      </c>
      <c r="P184" s="6">
        <v>2491</v>
      </c>
      <c r="Q184" s="6">
        <v>7182</v>
      </c>
      <c r="R184" s="6">
        <v>875</v>
      </c>
      <c r="S184" s="6">
        <v>1115</v>
      </c>
      <c r="T184" s="79" t="e">
        <v>#N/A</v>
      </c>
      <c r="U184" s="6">
        <v>2548</v>
      </c>
      <c r="W184" s="6">
        <v>22787</v>
      </c>
      <c r="X184" s="6">
        <v>20239</v>
      </c>
    </row>
    <row r="185" spans="1:24" x14ac:dyDescent="0.3">
      <c r="A185" s="105" t="s">
        <v>2</v>
      </c>
      <c r="B185" s="107">
        <v>1235.8453481399999</v>
      </c>
      <c r="C185" s="6">
        <v>338.83445069999999</v>
      </c>
      <c r="D185" s="6">
        <v>279.24985719</v>
      </c>
      <c r="E185" s="6">
        <v>151.92692777000002</v>
      </c>
      <c r="F185" s="107">
        <v>88.581961910000004</v>
      </c>
      <c r="G185" s="133" t="e">
        <v>#N/A</v>
      </c>
      <c r="H185" s="6">
        <v>287.10705719000003</v>
      </c>
      <c r="J185" s="6">
        <v>2381.5457128999997</v>
      </c>
      <c r="K185" s="6">
        <v>2094.4386557099997</v>
      </c>
      <c r="N185" s="9" t="s">
        <v>2</v>
      </c>
      <c r="O185" s="6">
        <v>9545</v>
      </c>
      <c r="P185" s="6">
        <v>3173</v>
      </c>
      <c r="Q185" s="6">
        <v>9517</v>
      </c>
      <c r="R185" s="6">
        <v>1012</v>
      </c>
      <c r="S185" s="6">
        <v>1207</v>
      </c>
      <c r="T185" s="79" t="e">
        <v>#N/A</v>
      </c>
      <c r="U185" s="6">
        <v>2213</v>
      </c>
      <c r="W185" s="6">
        <v>26667</v>
      </c>
      <c r="X185" s="6">
        <v>24454</v>
      </c>
    </row>
    <row r="186" spans="1:24" x14ac:dyDescent="0.3">
      <c r="A186" s="105" t="s">
        <v>3</v>
      </c>
      <c r="B186" s="107">
        <v>1033.5893358199999</v>
      </c>
      <c r="C186" s="6">
        <v>301.53268237000003</v>
      </c>
      <c r="D186" s="6">
        <v>276.66472500999998</v>
      </c>
      <c r="E186" s="6">
        <v>121.28874209999999</v>
      </c>
      <c r="F186" s="107">
        <v>77.581154390000009</v>
      </c>
      <c r="G186" s="133" t="e">
        <v>#N/A</v>
      </c>
      <c r="H186" s="6">
        <v>211.74761517000002</v>
      </c>
      <c r="J186" s="6">
        <v>2022.4042549600001</v>
      </c>
      <c r="K186" s="6">
        <v>1810.6566397900001</v>
      </c>
      <c r="N186" s="9" t="s">
        <v>3</v>
      </c>
      <c r="O186" s="6">
        <v>8007</v>
      </c>
      <c r="P186" s="6">
        <v>2891</v>
      </c>
      <c r="Q186" s="6">
        <v>9930</v>
      </c>
      <c r="R186" s="6">
        <v>805</v>
      </c>
      <c r="S186" s="6">
        <v>1054</v>
      </c>
      <c r="T186" s="79" t="e">
        <v>#N/A</v>
      </c>
      <c r="U186" s="6">
        <v>1601</v>
      </c>
      <c r="W186" s="6">
        <v>24288</v>
      </c>
      <c r="X186" s="6">
        <v>22687</v>
      </c>
    </row>
    <row r="187" spans="1:24" x14ac:dyDescent="0.3">
      <c r="A187" s="105" t="s">
        <v>4</v>
      </c>
      <c r="B187" s="107">
        <v>1274.9424744699998</v>
      </c>
      <c r="C187" s="6">
        <v>316.11537472999998</v>
      </c>
      <c r="D187" s="6">
        <v>346.18242100999993</v>
      </c>
      <c r="E187" s="6">
        <v>145.07648081000002</v>
      </c>
      <c r="F187" s="107">
        <v>80.076213339999995</v>
      </c>
      <c r="G187" s="133" t="e">
        <v>#N/A</v>
      </c>
      <c r="H187" s="6">
        <v>199.05220631999998</v>
      </c>
      <c r="J187" s="6">
        <v>2361.4451706799996</v>
      </c>
      <c r="K187" s="6">
        <v>2162.3929643599995</v>
      </c>
      <c r="N187" s="9" t="s">
        <v>4</v>
      </c>
      <c r="O187" s="6">
        <v>9673</v>
      </c>
      <c r="P187" s="6">
        <v>3076</v>
      </c>
      <c r="Q187" s="6">
        <v>12666</v>
      </c>
      <c r="R187" s="6">
        <v>970</v>
      </c>
      <c r="S187" s="6">
        <v>1192</v>
      </c>
      <c r="T187" s="79" t="e">
        <v>#N/A</v>
      </c>
      <c r="U187" s="6">
        <v>1572</v>
      </c>
      <c r="W187" s="6">
        <v>29149</v>
      </c>
      <c r="X187" s="6">
        <v>27577</v>
      </c>
    </row>
    <row r="188" spans="1:24" x14ac:dyDescent="0.3">
      <c r="A188" s="105" t="s">
        <v>5</v>
      </c>
      <c r="B188" s="107">
        <v>1325.2574544700001</v>
      </c>
      <c r="C188" s="6">
        <v>326.32499299</v>
      </c>
      <c r="D188" s="6">
        <v>295.47200638000004</v>
      </c>
      <c r="E188" s="6">
        <v>155.92851924000001</v>
      </c>
      <c r="F188" s="107">
        <v>91.722136999999989</v>
      </c>
      <c r="G188" s="133" t="e">
        <v>#N/A</v>
      </c>
      <c r="H188" s="6">
        <v>162.67584311999997</v>
      </c>
      <c r="J188" s="6">
        <v>2357.3809432000003</v>
      </c>
      <c r="K188" s="6">
        <v>2194.7051000800002</v>
      </c>
      <c r="N188" s="9" t="s">
        <v>5</v>
      </c>
      <c r="O188" s="6">
        <v>10033</v>
      </c>
      <c r="P188" s="6">
        <v>3145</v>
      </c>
      <c r="Q188" s="6">
        <v>10861</v>
      </c>
      <c r="R188" s="6">
        <v>997</v>
      </c>
      <c r="S188" s="6">
        <v>1182</v>
      </c>
      <c r="T188" s="79" t="e">
        <v>#N/A</v>
      </c>
      <c r="U188" s="6">
        <v>1279</v>
      </c>
      <c r="W188" s="6">
        <v>27497</v>
      </c>
      <c r="X188" s="6">
        <v>26218</v>
      </c>
    </row>
    <row r="189" spans="1:24" x14ac:dyDescent="0.3">
      <c r="A189" s="105" t="s">
        <v>6</v>
      </c>
      <c r="B189" s="107">
        <v>1204.80497309</v>
      </c>
      <c r="C189" s="6">
        <v>256.44818577000001</v>
      </c>
      <c r="D189" s="6">
        <v>238.38615740999995</v>
      </c>
      <c r="E189" s="6">
        <v>132.39150875999999</v>
      </c>
      <c r="F189" s="107">
        <v>70.325674719999995</v>
      </c>
      <c r="G189" s="133" t="e">
        <v>#N/A</v>
      </c>
      <c r="H189" s="6">
        <v>133.19102285</v>
      </c>
      <c r="J189" s="6">
        <v>2035.5475546000002</v>
      </c>
      <c r="K189" s="6">
        <v>1902.3565317500002</v>
      </c>
      <c r="N189" s="9" t="s">
        <v>6</v>
      </c>
      <c r="O189" s="6">
        <v>9038</v>
      </c>
      <c r="P189" s="6">
        <v>2474</v>
      </c>
      <c r="Q189" s="6">
        <v>9034</v>
      </c>
      <c r="R189" s="6">
        <v>870</v>
      </c>
      <c r="S189" s="6">
        <v>945</v>
      </c>
      <c r="T189" s="79" t="e">
        <v>#N/A</v>
      </c>
      <c r="U189" s="6">
        <v>1042</v>
      </c>
      <c r="W189" s="6">
        <v>23403</v>
      </c>
      <c r="X189" s="6">
        <v>22361</v>
      </c>
    </row>
    <row r="190" spans="1:24" x14ac:dyDescent="0.3">
      <c r="A190" s="105" t="s">
        <v>7</v>
      </c>
      <c r="B190" s="107">
        <v>1168.9401031899999</v>
      </c>
      <c r="C190" s="6">
        <v>243.67472862</v>
      </c>
      <c r="D190" s="6">
        <v>244.30278109999998</v>
      </c>
      <c r="E190" s="6">
        <v>137.40657647</v>
      </c>
      <c r="F190" s="107">
        <v>71.79341872000002</v>
      </c>
      <c r="G190" s="133" t="e">
        <v>#N/A</v>
      </c>
      <c r="H190" s="6">
        <v>114.06877008999999</v>
      </c>
      <c r="J190" s="6">
        <v>1980.1863780899998</v>
      </c>
      <c r="K190" s="6">
        <v>1866.1176079999998</v>
      </c>
      <c r="N190" s="9" t="s">
        <v>7</v>
      </c>
      <c r="O190" s="6">
        <v>8626</v>
      </c>
      <c r="P190" s="6">
        <v>2237</v>
      </c>
      <c r="Q190" s="6">
        <v>9286</v>
      </c>
      <c r="R190" s="6">
        <v>886</v>
      </c>
      <c r="S190" s="6">
        <v>1010</v>
      </c>
      <c r="T190" s="79" t="e">
        <v>#N/A</v>
      </c>
      <c r="U190" s="6">
        <v>972</v>
      </c>
      <c r="W190" s="6">
        <v>23017</v>
      </c>
      <c r="X190" s="6">
        <v>22045</v>
      </c>
    </row>
    <row r="191" spans="1:24" x14ac:dyDescent="0.3">
      <c r="A191" s="105" t="s">
        <v>8</v>
      </c>
      <c r="B191" s="107">
        <v>1253.78577539</v>
      </c>
      <c r="C191" s="6">
        <v>263.06819817000007</v>
      </c>
      <c r="D191" s="6">
        <v>279.95612226999998</v>
      </c>
      <c r="E191" s="6">
        <v>143.5921396</v>
      </c>
      <c r="F191" s="107">
        <v>79.501670000000004</v>
      </c>
      <c r="G191" s="133" t="e">
        <v>#N/A</v>
      </c>
      <c r="H191" s="6">
        <v>131.69744661000001</v>
      </c>
      <c r="J191" s="6">
        <v>2151.6013620399999</v>
      </c>
      <c r="K191" s="6">
        <v>2019.9039154299999</v>
      </c>
      <c r="N191" s="9" t="s">
        <v>8</v>
      </c>
      <c r="O191" s="6">
        <v>9363</v>
      </c>
      <c r="P191" s="6">
        <v>2477</v>
      </c>
      <c r="Q191" s="6">
        <v>11276</v>
      </c>
      <c r="R191" s="6">
        <v>900</v>
      </c>
      <c r="S191" s="6">
        <v>1107</v>
      </c>
      <c r="T191" s="79" t="e">
        <v>#N/A</v>
      </c>
      <c r="U191" s="6">
        <v>1151</v>
      </c>
      <c r="W191" s="6">
        <v>26274</v>
      </c>
      <c r="X191" s="6">
        <v>25123</v>
      </c>
    </row>
    <row r="192" spans="1:24" x14ac:dyDescent="0.3">
      <c r="A192" s="105" t="s">
        <v>9</v>
      </c>
      <c r="B192" s="107">
        <v>1258.3603556</v>
      </c>
      <c r="C192" s="6">
        <v>246.98070744000003</v>
      </c>
      <c r="D192" s="107">
        <v>272.72198048999991</v>
      </c>
      <c r="E192" s="107">
        <v>147.94630189999998</v>
      </c>
      <c r="F192" s="107">
        <v>73.871933300000009</v>
      </c>
      <c r="G192" s="133" t="e">
        <v>#N/A</v>
      </c>
      <c r="H192" s="6">
        <v>123.57648079000001</v>
      </c>
      <c r="J192" s="6">
        <v>2123.45775942</v>
      </c>
      <c r="K192" s="6">
        <v>1999.88127863</v>
      </c>
      <c r="N192" s="9" t="s">
        <v>9</v>
      </c>
      <c r="O192" s="6">
        <v>9425</v>
      </c>
      <c r="P192" s="6">
        <v>2509</v>
      </c>
      <c r="Q192" s="6">
        <v>11127</v>
      </c>
      <c r="R192" s="6">
        <v>923</v>
      </c>
      <c r="S192" s="6">
        <v>1169</v>
      </c>
      <c r="T192" s="79" t="e">
        <v>#N/A</v>
      </c>
      <c r="U192" s="6">
        <v>1080</v>
      </c>
      <c r="W192" s="6">
        <v>26233</v>
      </c>
      <c r="X192" s="6">
        <v>25153</v>
      </c>
    </row>
    <row r="193" spans="1:24" x14ac:dyDescent="0.3">
      <c r="A193" s="105" t="s">
        <v>10</v>
      </c>
      <c r="B193" s="107">
        <v>1194.09205905</v>
      </c>
      <c r="C193" s="107">
        <v>254.04823751000001</v>
      </c>
      <c r="D193" s="6">
        <v>350.41209550000008</v>
      </c>
      <c r="E193" s="6">
        <v>120.92774481999999</v>
      </c>
      <c r="F193" s="6">
        <v>76.332220370000002</v>
      </c>
      <c r="G193" s="133" t="e">
        <v>#N/A</v>
      </c>
      <c r="H193" s="6">
        <v>160.85008739</v>
      </c>
      <c r="J193" s="6">
        <v>2156.6623446399999</v>
      </c>
      <c r="K193" s="6">
        <v>1995.8122572499999</v>
      </c>
      <c r="N193" s="9" t="s">
        <v>10</v>
      </c>
      <c r="O193" s="6">
        <v>8939</v>
      </c>
      <c r="P193" s="6">
        <v>2590</v>
      </c>
      <c r="Q193" s="6">
        <v>15401</v>
      </c>
      <c r="R193" s="6">
        <v>818</v>
      </c>
      <c r="S193" s="6">
        <v>1285</v>
      </c>
      <c r="T193" s="79" t="e">
        <v>#N/A</v>
      </c>
      <c r="U193" s="6">
        <v>1380</v>
      </c>
      <c r="W193" s="6">
        <v>30413</v>
      </c>
      <c r="X193" s="6">
        <v>29033</v>
      </c>
    </row>
    <row r="194" spans="1:24" x14ac:dyDescent="0.3">
      <c r="A194" s="106" t="s">
        <v>11</v>
      </c>
      <c r="B194" s="7">
        <v>1756.3413314600002</v>
      </c>
      <c r="C194" s="108">
        <v>493.22067887999998</v>
      </c>
      <c r="D194" s="7">
        <v>485.37507122999995</v>
      </c>
      <c r="E194" s="7">
        <v>227.44807026000004</v>
      </c>
      <c r="F194" s="7">
        <v>116.41362441999999</v>
      </c>
      <c r="G194" s="80" t="e">
        <v>#N/A</v>
      </c>
      <c r="H194" s="7">
        <v>291.48697390999996</v>
      </c>
      <c r="J194" s="7">
        <v>3370.2858501600003</v>
      </c>
      <c r="K194" s="7">
        <v>3078.7988762500004</v>
      </c>
      <c r="N194" s="10" t="s">
        <v>11</v>
      </c>
      <c r="O194" s="7">
        <v>13316</v>
      </c>
      <c r="P194" s="7">
        <v>5209</v>
      </c>
      <c r="Q194" s="7">
        <v>19858</v>
      </c>
      <c r="R194" s="7">
        <v>1449</v>
      </c>
      <c r="S194" s="7">
        <v>1894</v>
      </c>
      <c r="T194" s="80" t="e">
        <v>#N/A</v>
      </c>
      <c r="U194" s="7">
        <v>2365</v>
      </c>
      <c r="W194" s="7">
        <v>44091</v>
      </c>
      <c r="X194" s="7">
        <v>41726</v>
      </c>
    </row>
    <row r="195" spans="1:24" x14ac:dyDescent="0.3">
      <c r="A195" s="8" t="s">
        <v>118</v>
      </c>
      <c r="B195" s="124">
        <v>959.15311326000005</v>
      </c>
      <c r="C195" s="4">
        <v>166.22059284999997</v>
      </c>
      <c r="D195" s="4">
        <v>131.72376918999998</v>
      </c>
      <c r="E195" s="124">
        <v>96.840983210000005</v>
      </c>
      <c r="F195" s="4">
        <v>60.132405550000001</v>
      </c>
      <c r="G195" s="132" t="e">
        <v>#N/A</v>
      </c>
      <c r="H195" s="4">
        <v>149.27001300999999</v>
      </c>
      <c r="J195" s="4">
        <v>1563.3408668699999</v>
      </c>
      <c r="K195" s="4">
        <v>1414.0708538599999</v>
      </c>
      <c r="N195" s="109" t="s">
        <v>118</v>
      </c>
      <c r="O195" s="4">
        <v>7134</v>
      </c>
      <c r="P195" s="4">
        <v>1378</v>
      </c>
      <c r="Q195" s="4">
        <v>3390</v>
      </c>
      <c r="R195" s="4">
        <v>626</v>
      </c>
      <c r="S195" s="4">
        <v>885</v>
      </c>
      <c r="T195" s="78" t="e">
        <v>#N/A</v>
      </c>
      <c r="U195" s="6">
        <v>1193</v>
      </c>
      <c r="W195" s="4">
        <v>14606</v>
      </c>
      <c r="X195" s="4">
        <v>13413</v>
      </c>
    </row>
    <row r="196" spans="1:24" x14ac:dyDescent="0.3">
      <c r="A196" s="105" t="s">
        <v>1</v>
      </c>
      <c r="B196" s="107">
        <v>1076.64388394</v>
      </c>
      <c r="C196" s="6">
        <v>240.38714376999999</v>
      </c>
      <c r="D196" s="6">
        <v>145.77158437</v>
      </c>
      <c r="E196" s="6">
        <v>131.03337614</v>
      </c>
      <c r="F196" s="107">
        <v>66.914211419999987</v>
      </c>
      <c r="G196" s="133" t="e">
        <v>#N/A</v>
      </c>
      <c r="H196" s="6">
        <v>217.09973294999998</v>
      </c>
      <c r="J196" s="6">
        <v>1877.8499225899998</v>
      </c>
      <c r="K196" s="6">
        <v>1660.7501896399999</v>
      </c>
      <c r="N196" s="9" t="s">
        <v>1</v>
      </c>
      <c r="O196" s="6">
        <v>8272</v>
      </c>
      <c r="P196" s="6">
        <v>1868</v>
      </c>
      <c r="Q196" s="6">
        <v>3812</v>
      </c>
      <c r="R196" s="6">
        <v>788</v>
      </c>
      <c r="S196" s="6">
        <v>983</v>
      </c>
      <c r="T196" s="79" t="e">
        <v>#N/A</v>
      </c>
      <c r="U196" s="6">
        <v>1708</v>
      </c>
      <c r="W196" s="6">
        <v>17431</v>
      </c>
      <c r="X196" s="6">
        <v>15723</v>
      </c>
    </row>
    <row r="197" spans="1:24" x14ac:dyDescent="0.3">
      <c r="A197" s="105" t="s">
        <v>2</v>
      </c>
      <c r="B197" s="107">
        <v>1266.6990746399997</v>
      </c>
      <c r="C197" s="6">
        <v>290.35478080000001</v>
      </c>
      <c r="D197" s="6">
        <v>202.10258617999995</v>
      </c>
      <c r="E197" s="6">
        <v>145.93946699999998</v>
      </c>
      <c r="F197" s="107">
        <v>80.564738450000007</v>
      </c>
      <c r="G197" s="133" t="e">
        <v>#N/A</v>
      </c>
      <c r="H197" s="6">
        <v>225.46521340999999</v>
      </c>
      <c r="J197" s="6">
        <v>2211.1258604800005</v>
      </c>
      <c r="K197" s="6">
        <v>1985.6606470700006</v>
      </c>
      <c r="N197" s="9" t="s">
        <v>2</v>
      </c>
      <c r="O197" s="6">
        <v>9500</v>
      </c>
      <c r="P197" s="6">
        <v>2246</v>
      </c>
      <c r="Q197" s="6">
        <v>5370</v>
      </c>
      <c r="R197" s="6">
        <v>961</v>
      </c>
      <c r="S197" s="6">
        <v>1194</v>
      </c>
      <c r="T197" s="79" t="e">
        <v>#N/A</v>
      </c>
      <c r="U197" s="6">
        <v>1825</v>
      </c>
      <c r="W197" s="6">
        <v>21096</v>
      </c>
      <c r="X197" s="6">
        <v>19271</v>
      </c>
    </row>
    <row r="198" spans="1:24" x14ac:dyDescent="0.3">
      <c r="A198" s="105" t="s">
        <v>3</v>
      </c>
      <c r="B198" s="107">
        <v>985.44789431000004</v>
      </c>
      <c r="C198" s="6">
        <v>236.67817989999998</v>
      </c>
      <c r="D198" s="6">
        <v>173.83628117000001</v>
      </c>
      <c r="E198" s="6">
        <v>121.51185572999999</v>
      </c>
      <c r="F198" s="107">
        <v>60.826541380000002</v>
      </c>
      <c r="G198" s="133" t="e">
        <v>#N/A</v>
      </c>
      <c r="H198" s="6">
        <v>166.23691260999999</v>
      </c>
      <c r="J198" s="6">
        <v>1744.5377551000001</v>
      </c>
      <c r="K198" s="6">
        <v>1578.3008424900002</v>
      </c>
      <c r="N198" s="9" t="s">
        <v>3</v>
      </c>
      <c r="O198" s="6">
        <v>7436</v>
      </c>
      <c r="P198" s="6">
        <v>1820</v>
      </c>
      <c r="Q198" s="6">
        <v>4614</v>
      </c>
      <c r="R198" s="6">
        <v>757</v>
      </c>
      <c r="S198" s="6">
        <v>908</v>
      </c>
      <c r="T198" s="79" t="e">
        <v>#N/A</v>
      </c>
      <c r="U198" s="6">
        <v>1350</v>
      </c>
      <c r="W198" s="6">
        <v>16885</v>
      </c>
      <c r="X198" s="6">
        <v>15535</v>
      </c>
    </row>
    <row r="199" spans="1:24" x14ac:dyDescent="0.3">
      <c r="A199" s="105" t="s">
        <v>4</v>
      </c>
      <c r="B199" s="107">
        <v>1104.9236281999999</v>
      </c>
      <c r="C199" s="6">
        <v>245.76915960999997</v>
      </c>
      <c r="D199" s="6">
        <v>192.79787956999999</v>
      </c>
      <c r="E199" s="6">
        <v>123.96107600000001</v>
      </c>
      <c r="F199" s="107">
        <v>62.019186999999995</v>
      </c>
      <c r="G199" s="133" t="e">
        <v>#N/A</v>
      </c>
      <c r="H199" s="6">
        <v>182.30058473</v>
      </c>
      <c r="J199" s="6">
        <v>1911.7714951099997</v>
      </c>
      <c r="K199" s="6">
        <v>1729.4709103799996</v>
      </c>
      <c r="N199" s="9" t="s">
        <v>4</v>
      </c>
      <c r="O199" s="6">
        <v>8247</v>
      </c>
      <c r="P199" s="6">
        <v>1828</v>
      </c>
      <c r="Q199" s="6">
        <v>4997</v>
      </c>
      <c r="R199" s="6">
        <v>801</v>
      </c>
      <c r="S199" s="6">
        <v>1009</v>
      </c>
      <c r="T199" s="79" t="e">
        <v>#N/A</v>
      </c>
      <c r="U199" s="6">
        <v>1466</v>
      </c>
      <c r="W199" s="6">
        <v>18348</v>
      </c>
      <c r="X199" s="6">
        <v>16882</v>
      </c>
    </row>
    <row r="200" spans="1:24" x14ac:dyDescent="0.3">
      <c r="A200" s="105" t="s">
        <v>5</v>
      </c>
      <c r="B200" s="107">
        <v>1387.2903429499997</v>
      </c>
      <c r="C200" s="6">
        <v>292.29037588</v>
      </c>
      <c r="D200" s="6">
        <v>217.77570708999997</v>
      </c>
      <c r="E200" s="6">
        <v>157.542393</v>
      </c>
      <c r="F200" s="107">
        <v>81.993678839999987</v>
      </c>
      <c r="G200" s="133" t="e">
        <v>#N/A</v>
      </c>
      <c r="H200" s="6">
        <v>200.21132118</v>
      </c>
      <c r="J200" s="6">
        <v>2337.1038189400001</v>
      </c>
      <c r="K200" s="6">
        <v>2136.89249776</v>
      </c>
      <c r="N200" s="9" t="s">
        <v>5</v>
      </c>
      <c r="O200" s="6">
        <v>10324</v>
      </c>
      <c r="P200" s="6">
        <v>2292</v>
      </c>
      <c r="Q200" s="6">
        <v>6082</v>
      </c>
      <c r="R200" s="6">
        <v>978</v>
      </c>
      <c r="S200" s="6">
        <v>1347</v>
      </c>
      <c r="T200" s="79" t="e">
        <v>#N/A</v>
      </c>
      <c r="U200" s="6">
        <v>1542</v>
      </c>
      <c r="W200" s="6">
        <v>22565</v>
      </c>
      <c r="X200" s="6">
        <v>21023</v>
      </c>
    </row>
    <row r="201" spans="1:24" x14ac:dyDescent="0.3">
      <c r="A201" s="105" t="s">
        <v>6</v>
      </c>
      <c r="B201" s="107">
        <v>1208.9121856100001</v>
      </c>
      <c r="C201" s="6">
        <v>267.86899895999994</v>
      </c>
      <c r="D201" s="6">
        <v>189.22266352999998</v>
      </c>
      <c r="E201" s="6">
        <v>139.96592830000003</v>
      </c>
      <c r="F201" s="107">
        <v>77.422048630000006</v>
      </c>
      <c r="G201" s="133" t="e">
        <v>#N/A</v>
      </c>
      <c r="H201" s="6">
        <v>183.35483757999995</v>
      </c>
      <c r="J201" s="6">
        <v>2066.7466227700002</v>
      </c>
      <c r="K201" s="6">
        <v>1883.3917851900003</v>
      </c>
      <c r="N201" s="9" t="s">
        <v>6</v>
      </c>
      <c r="O201" s="6">
        <v>8825</v>
      </c>
      <c r="P201" s="6">
        <v>1988</v>
      </c>
      <c r="Q201" s="6">
        <v>5195</v>
      </c>
      <c r="R201" s="6">
        <v>848</v>
      </c>
      <c r="S201" s="6">
        <v>1200</v>
      </c>
      <c r="T201" s="79" t="e">
        <v>#N/A</v>
      </c>
      <c r="U201" s="6">
        <v>1485</v>
      </c>
      <c r="W201" s="6">
        <v>19541</v>
      </c>
      <c r="X201" s="6">
        <v>18056</v>
      </c>
    </row>
    <row r="202" spans="1:24" x14ac:dyDescent="0.3">
      <c r="A202" s="105" t="s">
        <v>7</v>
      </c>
      <c r="B202" s="107">
        <v>1140.8813120300001</v>
      </c>
      <c r="C202" s="6">
        <v>239.00358607000001</v>
      </c>
      <c r="D202" s="6">
        <v>170.56756868000002</v>
      </c>
      <c r="E202" s="6">
        <v>124.11455983999998</v>
      </c>
      <c r="F202" s="107">
        <v>58.49835602000001</v>
      </c>
      <c r="G202" s="133" t="e">
        <v>#N/A</v>
      </c>
      <c r="H202" s="6">
        <v>183.91512131999997</v>
      </c>
      <c r="J202" s="6">
        <v>1916.9804039599999</v>
      </c>
      <c r="K202" s="6">
        <v>1733.0652826399999</v>
      </c>
      <c r="N202" s="9" t="s">
        <v>7</v>
      </c>
      <c r="O202" s="6">
        <v>8153</v>
      </c>
      <c r="P202" s="6">
        <v>1709</v>
      </c>
      <c r="Q202" s="6">
        <v>4522</v>
      </c>
      <c r="R202" s="6">
        <v>735</v>
      </c>
      <c r="S202" s="6">
        <v>1030</v>
      </c>
      <c r="T202" s="79" t="e">
        <v>#N/A</v>
      </c>
      <c r="U202" s="6">
        <v>1423</v>
      </c>
      <c r="W202" s="6">
        <v>17572</v>
      </c>
      <c r="X202" s="6">
        <v>16149</v>
      </c>
    </row>
    <row r="203" spans="1:24" x14ac:dyDescent="0.3">
      <c r="A203" s="105" t="s">
        <v>8</v>
      </c>
      <c r="B203" s="107">
        <v>1225.3330194800003</v>
      </c>
      <c r="C203" s="6">
        <v>267.72293984999999</v>
      </c>
      <c r="D203" s="6">
        <v>179.00144627</v>
      </c>
      <c r="E203" s="6">
        <v>123.56229998000001</v>
      </c>
      <c r="F203" s="107">
        <v>68.878461479999999</v>
      </c>
      <c r="G203" s="133" t="e">
        <v>#N/A</v>
      </c>
      <c r="H203" s="6">
        <v>231.47827449000002</v>
      </c>
      <c r="J203" s="6">
        <v>2095.9765315499999</v>
      </c>
      <c r="K203" s="6">
        <v>1864.4982570599998</v>
      </c>
      <c r="N203" s="9" t="s">
        <v>8</v>
      </c>
      <c r="O203" s="6">
        <v>8600</v>
      </c>
      <c r="P203" s="6">
        <v>1890</v>
      </c>
      <c r="Q203" s="6">
        <v>4502</v>
      </c>
      <c r="R203" s="6">
        <v>758</v>
      </c>
      <c r="S203" s="6">
        <v>1039</v>
      </c>
      <c r="T203" s="79" t="e">
        <v>#N/A</v>
      </c>
      <c r="U203" s="6">
        <v>1782</v>
      </c>
      <c r="W203" s="6">
        <v>18571</v>
      </c>
      <c r="X203" s="6">
        <v>16789</v>
      </c>
    </row>
    <row r="204" spans="1:24" x14ac:dyDescent="0.3">
      <c r="A204" s="105" t="s">
        <v>9</v>
      </c>
      <c r="B204" s="107">
        <v>1273.77195179</v>
      </c>
      <c r="C204" s="6">
        <v>261.54013737000002</v>
      </c>
      <c r="D204" s="6">
        <v>190.81080294999998</v>
      </c>
      <c r="E204" s="6">
        <v>119.81290556</v>
      </c>
      <c r="F204" s="107">
        <v>80.646321719999989</v>
      </c>
      <c r="G204" s="133" t="e">
        <v>#N/A</v>
      </c>
      <c r="H204" s="6">
        <v>278.28601870999995</v>
      </c>
      <c r="J204" s="6">
        <v>2204.8681381000001</v>
      </c>
      <c r="K204" s="6">
        <v>1926.5821193900001</v>
      </c>
      <c r="N204" s="9" t="s">
        <v>9</v>
      </c>
      <c r="O204" s="72">
        <v>9023</v>
      </c>
      <c r="P204" s="72">
        <v>1870</v>
      </c>
      <c r="Q204" s="72">
        <v>4746</v>
      </c>
      <c r="R204" s="72">
        <v>799</v>
      </c>
      <c r="S204" s="72">
        <v>1042</v>
      </c>
      <c r="T204" s="79" t="e">
        <v>#N/A</v>
      </c>
      <c r="U204" s="72">
        <v>2053</v>
      </c>
      <c r="W204" s="72">
        <v>19533</v>
      </c>
      <c r="X204" s="6">
        <v>17480</v>
      </c>
    </row>
    <row r="205" spans="1:24" x14ac:dyDescent="0.3">
      <c r="A205" s="105" t="s">
        <v>10</v>
      </c>
      <c r="B205" s="107">
        <v>1052.58096318</v>
      </c>
      <c r="C205" s="107">
        <v>215.44063564999999</v>
      </c>
      <c r="D205" s="6">
        <v>154.20335667999998</v>
      </c>
      <c r="E205" s="6">
        <v>108.34795073000001</v>
      </c>
      <c r="F205" s="6">
        <v>67.141935250000003</v>
      </c>
      <c r="G205" s="133" t="e">
        <v>#N/A</v>
      </c>
      <c r="H205" s="6">
        <v>233.69312930999999</v>
      </c>
      <c r="J205" s="6">
        <v>1831.4079707000001</v>
      </c>
      <c r="K205" s="6">
        <v>1597.7148413900002</v>
      </c>
      <c r="N205" s="9" t="s">
        <v>10</v>
      </c>
      <c r="O205" s="6">
        <v>7651</v>
      </c>
      <c r="P205" s="6">
        <v>1553</v>
      </c>
      <c r="Q205" s="6">
        <v>3863</v>
      </c>
      <c r="R205" s="6">
        <v>668</v>
      </c>
      <c r="S205" s="6">
        <v>890</v>
      </c>
      <c r="T205" s="79" t="e">
        <v>#N/A</v>
      </c>
      <c r="U205" s="6">
        <v>1736</v>
      </c>
      <c r="W205" s="6">
        <v>16361</v>
      </c>
      <c r="X205" s="6">
        <v>14625</v>
      </c>
    </row>
    <row r="206" spans="1:24" x14ac:dyDescent="0.3">
      <c r="A206" s="106" t="s">
        <v>11</v>
      </c>
      <c r="B206" s="7">
        <v>1209.6532029399998</v>
      </c>
      <c r="C206" s="108">
        <v>237.04777265000001</v>
      </c>
      <c r="D206" s="7">
        <v>147.21393395999999</v>
      </c>
      <c r="E206" s="7">
        <v>103.91806659999999</v>
      </c>
      <c r="F206" s="7">
        <v>66.413286420000006</v>
      </c>
      <c r="G206" s="80" t="e">
        <v>#N/A</v>
      </c>
      <c r="H206" s="7">
        <v>239.92523825999999</v>
      </c>
      <c r="J206" s="7">
        <v>2004.17149083</v>
      </c>
      <c r="K206" s="7">
        <v>1764.24625257</v>
      </c>
      <c r="N206" s="10" t="s">
        <v>11</v>
      </c>
      <c r="O206" s="7">
        <v>8902</v>
      </c>
      <c r="P206" s="7">
        <v>1767</v>
      </c>
      <c r="Q206" s="7">
        <v>3840</v>
      </c>
      <c r="R206" s="7">
        <v>668</v>
      </c>
      <c r="S206" s="7">
        <v>929</v>
      </c>
      <c r="T206" s="80" t="e">
        <v>#N/A</v>
      </c>
      <c r="U206" s="7">
        <v>1774</v>
      </c>
      <c r="W206" s="7">
        <v>17880</v>
      </c>
      <c r="X206" s="7">
        <v>16106</v>
      </c>
    </row>
    <row r="207" spans="1:24" x14ac:dyDescent="0.3">
      <c r="A207" s="8" t="s">
        <v>119</v>
      </c>
      <c r="B207" s="124">
        <v>1089.5604744132002</v>
      </c>
      <c r="C207" s="4">
        <v>202.80686297329999</v>
      </c>
      <c r="D207" s="4">
        <v>152.73250426000001</v>
      </c>
      <c r="E207" s="124">
        <v>84.060223873499993</v>
      </c>
      <c r="F207" s="4">
        <v>62.322203199999997</v>
      </c>
      <c r="G207" s="132" t="e">
        <v>#N/A</v>
      </c>
      <c r="H207" s="4">
        <v>234.80977346</v>
      </c>
      <c r="J207" s="4">
        <v>1826.29204218</v>
      </c>
      <c r="K207" s="4">
        <v>1591.4822687199999</v>
      </c>
      <c r="N207" s="109" t="s">
        <v>119</v>
      </c>
      <c r="O207" s="4">
        <v>8162.4400000000005</v>
      </c>
      <c r="P207" s="4">
        <v>1566.3600000000001</v>
      </c>
      <c r="Q207" s="4">
        <v>3978</v>
      </c>
      <c r="R207" s="4">
        <v>528.20000000000005</v>
      </c>
      <c r="S207" s="4">
        <v>853</v>
      </c>
      <c r="T207" s="78" t="e">
        <v>#N/A</v>
      </c>
      <c r="U207" s="6">
        <v>2129</v>
      </c>
      <c r="W207" s="4">
        <v>17217</v>
      </c>
      <c r="X207" s="4">
        <v>15088</v>
      </c>
    </row>
    <row r="208" spans="1:24" x14ac:dyDescent="0.3">
      <c r="A208" s="105" t="s">
        <v>1</v>
      </c>
      <c r="B208" s="107">
        <v>1062.2893413003999</v>
      </c>
      <c r="C208" s="6">
        <v>220.00893838509998</v>
      </c>
      <c r="D208" s="6">
        <v>149.71476072999997</v>
      </c>
      <c r="E208" s="6">
        <v>85.0009443645</v>
      </c>
      <c r="F208" s="107">
        <v>62.049025249999993</v>
      </c>
      <c r="G208" s="133" t="e">
        <v>#N/A</v>
      </c>
      <c r="H208" s="6">
        <v>231.69423478999997</v>
      </c>
      <c r="J208" s="6">
        <v>1810.75722382</v>
      </c>
      <c r="K208" s="6">
        <v>1579.0629890300002</v>
      </c>
      <c r="N208" s="9" t="s">
        <v>1</v>
      </c>
      <c r="O208" s="6">
        <v>7991.2</v>
      </c>
      <c r="P208" s="6">
        <v>1634.8</v>
      </c>
      <c r="Q208" s="6">
        <v>3908</v>
      </c>
      <c r="R208" s="6">
        <v>551</v>
      </c>
      <c r="S208" s="6">
        <v>862</v>
      </c>
      <c r="T208" s="79" t="e">
        <v>#N/A</v>
      </c>
      <c r="U208" s="6">
        <v>2203</v>
      </c>
      <c r="W208" s="6">
        <v>17150</v>
      </c>
      <c r="X208" s="6">
        <v>14947</v>
      </c>
    </row>
    <row r="209" spans="1:24" x14ac:dyDescent="0.3">
      <c r="A209" s="105" t="s">
        <v>2</v>
      </c>
      <c r="B209" s="107">
        <v>1181.3704563660001</v>
      </c>
      <c r="C209" s="6">
        <v>276.73542394150002</v>
      </c>
      <c r="D209" s="6">
        <v>199.31449320000002</v>
      </c>
      <c r="E209" s="6">
        <v>95.045898142499993</v>
      </c>
      <c r="F209" s="107">
        <v>78.053588500000004</v>
      </c>
      <c r="G209" s="133" t="e">
        <v>#N/A</v>
      </c>
      <c r="H209" s="6">
        <v>243.86892846000001</v>
      </c>
      <c r="J209" s="6">
        <v>2074.38878871</v>
      </c>
      <c r="K209" s="6">
        <v>1830.51986025</v>
      </c>
      <c r="N209" s="9" t="s">
        <v>2</v>
      </c>
      <c r="O209" s="6">
        <v>8987.64</v>
      </c>
      <c r="P209" s="6">
        <v>2056.41</v>
      </c>
      <c r="Q209" s="6">
        <v>5079</v>
      </c>
      <c r="R209" s="6">
        <v>610.95000000000005</v>
      </c>
      <c r="S209" s="6">
        <v>974</v>
      </c>
      <c r="T209" s="79" t="e">
        <v>#N/A</v>
      </c>
      <c r="U209" s="6">
        <v>2288</v>
      </c>
      <c r="W209" s="6">
        <v>19996</v>
      </c>
      <c r="X209" s="6">
        <v>17708</v>
      </c>
    </row>
    <row r="210" spans="1:24" x14ac:dyDescent="0.3">
      <c r="A210" s="105" t="s">
        <v>3</v>
      </c>
      <c r="B210" s="107">
        <v>1071.3494610772</v>
      </c>
      <c r="C210" s="6">
        <v>272.12146464680001</v>
      </c>
      <c r="D210" s="6">
        <v>212.72883985000001</v>
      </c>
      <c r="E210" s="6">
        <v>78.988542485999986</v>
      </c>
      <c r="F210" s="107">
        <v>68.487385000000003</v>
      </c>
      <c r="G210" s="133" t="e">
        <v>#N/A</v>
      </c>
      <c r="H210" s="6">
        <v>233.20830124999998</v>
      </c>
      <c r="J210" s="6">
        <v>1936.8839943099997</v>
      </c>
      <c r="K210" s="6">
        <v>1703.6756930599997</v>
      </c>
      <c r="N210" s="9" t="s">
        <v>3</v>
      </c>
      <c r="O210" s="6">
        <v>8120</v>
      </c>
      <c r="P210" s="6">
        <v>1980.75</v>
      </c>
      <c r="Q210" s="6">
        <v>5367</v>
      </c>
      <c r="R210" s="6">
        <v>514.25</v>
      </c>
      <c r="S210" s="6">
        <v>902</v>
      </c>
      <c r="T210" s="79" t="e">
        <v>#N/A</v>
      </c>
      <c r="U210" s="6">
        <v>2169</v>
      </c>
      <c r="W210" s="6">
        <v>19053</v>
      </c>
      <c r="X210" s="6">
        <v>16884</v>
      </c>
    </row>
    <row r="211" spans="1:24" x14ac:dyDescent="0.3">
      <c r="A211" s="105" t="s">
        <v>4</v>
      </c>
      <c r="B211" s="107">
        <v>1193.9333155395998</v>
      </c>
      <c r="C211" s="6">
        <v>313.21147420739999</v>
      </c>
      <c r="D211" s="6">
        <v>204.33391560000001</v>
      </c>
      <c r="E211" s="6">
        <v>95.083390893000001</v>
      </c>
      <c r="F211" s="107">
        <v>73.530808430000008</v>
      </c>
      <c r="G211" s="133" t="e">
        <v>#N/A</v>
      </c>
      <c r="H211" s="6">
        <v>232.79266531000002</v>
      </c>
      <c r="J211" s="6">
        <v>2112.8855699800001</v>
      </c>
      <c r="K211" s="6">
        <v>1880.0929046700001</v>
      </c>
      <c r="N211" s="9" t="s">
        <v>4</v>
      </c>
      <c r="O211" s="6">
        <v>8775.32</v>
      </c>
      <c r="P211" s="6">
        <v>2225.08</v>
      </c>
      <c r="Q211" s="6">
        <v>5151</v>
      </c>
      <c r="R211" s="6">
        <v>610.6</v>
      </c>
      <c r="S211" s="6">
        <v>955</v>
      </c>
      <c r="T211" s="79" t="e">
        <v>#N/A</v>
      </c>
      <c r="U211" s="6">
        <v>2163</v>
      </c>
      <c r="W211" s="6">
        <v>19880</v>
      </c>
      <c r="X211" s="6">
        <v>17717</v>
      </c>
    </row>
    <row r="212" spans="1:24" x14ac:dyDescent="0.3">
      <c r="A212" s="105" t="s">
        <v>5</v>
      </c>
      <c r="B212" s="107">
        <v>1326.9621504883999</v>
      </c>
      <c r="C212" s="6">
        <v>320.04176854959996</v>
      </c>
      <c r="D212" s="6">
        <v>212.785315376</v>
      </c>
      <c r="E212" s="6">
        <v>98.867178192000011</v>
      </c>
      <c r="F212" s="107">
        <v>87.818638480000004</v>
      </c>
      <c r="G212" s="133" t="e">
        <v>#N/A</v>
      </c>
      <c r="H212" s="6">
        <v>278.50290737</v>
      </c>
      <c r="J212" s="6">
        <v>2324.9779584559997</v>
      </c>
      <c r="K212" s="6">
        <v>2046.4750510859997</v>
      </c>
      <c r="N212" s="9" t="s">
        <v>5</v>
      </c>
      <c r="O212" s="6">
        <v>9905.68</v>
      </c>
      <c r="P212" s="6">
        <v>2412.92</v>
      </c>
      <c r="Q212" s="6">
        <v>5238</v>
      </c>
      <c r="R212" s="6">
        <v>638.4</v>
      </c>
      <c r="S212" s="6">
        <v>1095</v>
      </c>
      <c r="T212" s="79" t="e">
        <v>#N/A</v>
      </c>
      <c r="U212" s="6">
        <v>2472</v>
      </c>
      <c r="W212" s="6">
        <v>21762</v>
      </c>
      <c r="X212" s="6">
        <v>19290</v>
      </c>
    </row>
    <row r="213" spans="1:24" x14ac:dyDescent="0.3">
      <c r="A213" s="105" t="s">
        <v>6</v>
      </c>
      <c r="B213" s="107">
        <v>1311.8473228412004</v>
      </c>
      <c r="C213" s="6">
        <v>297.22046129529997</v>
      </c>
      <c r="D213" s="6">
        <v>209.29632785999999</v>
      </c>
      <c r="E213" s="6">
        <v>101.57666552350001</v>
      </c>
      <c r="F213" s="107">
        <v>80.911384999999996</v>
      </c>
      <c r="G213" s="133" t="e">
        <v>#N/A</v>
      </c>
      <c r="H213" s="6">
        <v>275.20606597</v>
      </c>
      <c r="J213" s="6">
        <v>2276.0582184899999</v>
      </c>
      <c r="K213" s="6">
        <v>2000.8521525199999</v>
      </c>
      <c r="N213" s="9" t="s">
        <v>6</v>
      </c>
      <c r="O213" s="6">
        <v>9703.52</v>
      </c>
      <c r="P213" s="6">
        <v>2124.63</v>
      </c>
      <c r="Q213" s="6">
        <v>5151</v>
      </c>
      <c r="R213" s="6">
        <v>623.85</v>
      </c>
      <c r="S213" s="6">
        <v>1000</v>
      </c>
      <c r="T213" s="79" t="e">
        <v>#N/A</v>
      </c>
      <c r="U213" s="6">
        <v>2365</v>
      </c>
      <c r="W213" s="6">
        <v>20968</v>
      </c>
      <c r="X213" s="6">
        <v>18603</v>
      </c>
    </row>
    <row r="214" spans="1:24" x14ac:dyDescent="0.3">
      <c r="A214" s="105" t="s">
        <v>7</v>
      </c>
      <c r="B214" s="107">
        <v>1143.3815217416002</v>
      </c>
      <c r="C214" s="6">
        <v>272.67034039290007</v>
      </c>
      <c r="D214" s="6">
        <v>174.38096629</v>
      </c>
      <c r="E214" s="6">
        <v>93.157826745499989</v>
      </c>
      <c r="F214" s="107">
        <v>70.493866799999992</v>
      </c>
      <c r="G214" s="133" t="e">
        <v>#N/A</v>
      </c>
      <c r="H214" s="6">
        <v>201.59588843000003</v>
      </c>
      <c r="J214" s="6">
        <v>1955.6803104000001</v>
      </c>
      <c r="K214" s="6">
        <v>1754.08442197</v>
      </c>
      <c r="N214" s="9" t="s">
        <v>7</v>
      </c>
      <c r="O214" s="6">
        <v>8470.84</v>
      </c>
      <c r="P214" s="6">
        <v>1887.21</v>
      </c>
      <c r="Q214" s="6">
        <v>4187</v>
      </c>
      <c r="R214" s="6">
        <v>587.95000000000005</v>
      </c>
      <c r="S214" s="6">
        <v>844</v>
      </c>
      <c r="T214" s="79" t="e">
        <v>#N/A</v>
      </c>
      <c r="U214" s="6">
        <v>1896</v>
      </c>
      <c r="W214" s="6">
        <v>17873</v>
      </c>
      <c r="X214" s="6">
        <v>15977</v>
      </c>
    </row>
    <row r="215" spans="1:24" x14ac:dyDescent="0.3">
      <c r="A215" s="105" t="s">
        <v>8</v>
      </c>
      <c r="B215" s="107">
        <v>1197.41333728</v>
      </c>
      <c r="C215" s="6">
        <v>315.99033210999994</v>
      </c>
      <c r="D215" s="6">
        <v>195.26044122000002</v>
      </c>
      <c r="E215" s="6">
        <v>100.28980335</v>
      </c>
      <c r="F215" s="107">
        <v>77.923697040000008</v>
      </c>
      <c r="G215" s="133" t="e">
        <v>#N/A</v>
      </c>
      <c r="H215" s="6">
        <v>235.11246296000004</v>
      </c>
      <c r="J215" s="6">
        <v>2121.99006396</v>
      </c>
      <c r="K215" s="6">
        <v>1886.8776009999999</v>
      </c>
      <c r="N215" s="9" t="s">
        <v>8</v>
      </c>
      <c r="O215" s="6">
        <v>9087.880000000001</v>
      </c>
      <c r="P215" s="6">
        <v>2286.2200000000003</v>
      </c>
      <c r="Q215" s="6">
        <v>4652</v>
      </c>
      <c r="R215" s="6">
        <v>657.9</v>
      </c>
      <c r="S215" s="6">
        <v>930</v>
      </c>
      <c r="T215" s="79" t="e">
        <v>#N/A</v>
      </c>
      <c r="U215" s="6">
        <v>2132</v>
      </c>
      <c r="W215" s="6">
        <v>19746</v>
      </c>
      <c r="X215" s="6">
        <v>17614</v>
      </c>
    </row>
    <row r="216" spans="1:24" x14ac:dyDescent="0.3">
      <c r="A216" s="105" t="s">
        <v>9</v>
      </c>
      <c r="B216" s="107">
        <v>1394.6244406931999</v>
      </c>
      <c r="C216" s="6">
        <v>348.26346282079999</v>
      </c>
      <c r="D216" s="107">
        <v>214.54355572</v>
      </c>
      <c r="E216" s="107">
        <v>114.26187296600001</v>
      </c>
      <c r="F216" s="107">
        <v>84.840237580000007</v>
      </c>
      <c r="G216" s="133" t="e">
        <v>#N/A</v>
      </c>
      <c r="H216" s="6">
        <v>226.45763310999999</v>
      </c>
      <c r="J216" s="6">
        <v>2382.9911928899996</v>
      </c>
      <c r="K216" s="6">
        <v>2156.5335597799995</v>
      </c>
      <c r="N216" s="9" t="s">
        <v>9</v>
      </c>
      <c r="O216" s="6">
        <v>10450.92</v>
      </c>
      <c r="P216" s="6">
        <v>2609.48</v>
      </c>
      <c r="Q216" s="6">
        <v>4997</v>
      </c>
      <c r="R216" s="6">
        <v>735.6</v>
      </c>
      <c r="S216" s="6">
        <v>989</v>
      </c>
      <c r="T216" s="79" t="e">
        <v>#N/A</v>
      </c>
      <c r="U216" s="6">
        <v>1998</v>
      </c>
      <c r="W216" s="6">
        <v>21780</v>
      </c>
      <c r="X216" s="6">
        <v>19782</v>
      </c>
    </row>
    <row r="217" spans="1:24" x14ac:dyDescent="0.3">
      <c r="A217" s="105" t="s">
        <v>10</v>
      </c>
      <c r="B217" s="107">
        <v>1083.1335222204</v>
      </c>
      <c r="C217" s="107">
        <v>263.00081436009998</v>
      </c>
      <c r="D217" s="6">
        <v>143.90872110999996</v>
      </c>
      <c r="E217" s="6">
        <v>91.129549539500005</v>
      </c>
      <c r="F217" s="6">
        <v>74.011951789999998</v>
      </c>
      <c r="G217" s="133" t="e">
        <v>#N/A</v>
      </c>
      <c r="H217" s="6">
        <v>156.80075912000001</v>
      </c>
      <c r="J217" s="6">
        <v>1811.9852687600001</v>
      </c>
      <c r="K217" s="6">
        <v>1655.18450964</v>
      </c>
      <c r="N217" s="9" t="s">
        <v>10</v>
      </c>
      <c r="O217" s="6">
        <v>8148</v>
      </c>
      <c r="P217" s="6">
        <v>1949.5</v>
      </c>
      <c r="Q217" s="6">
        <v>3547</v>
      </c>
      <c r="R217" s="6">
        <v>530.5</v>
      </c>
      <c r="S217" s="6">
        <v>800</v>
      </c>
      <c r="T217" s="79" t="e">
        <v>#N/A</v>
      </c>
      <c r="U217" s="6">
        <v>1405</v>
      </c>
      <c r="W217" s="6">
        <v>16380</v>
      </c>
      <c r="X217" s="6">
        <v>14975</v>
      </c>
    </row>
    <row r="218" spans="1:24" x14ac:dyDescent="0.3">
      <c r="A218" s="106" t="s">
        <v>11</v>
      </c>
      <c r="B218" s="7">
        <v>1471.9911104371999</v>
      </c>
      <c r="C218" s="108">
        <v>336.13382255180005</v>
      </c>
      <c r="D218" s="7">
        <v>173.16239284000002</v>
      </c>
      <c r="E218" s="7">
        <v>100.41798726099999</v>
      </c>
      <c r="F218" s="7">
        <v>93.677853929999984</v>
      </c>
      <c r="G218" s="80" t="e">
        <v>#N/A</v>
      </c>
      <c r="H218" s="7">
        <v>158.63253101000001</v>
      </c>
      <c r="J218" s="7">
        <v>2334.0156979300004</v>
      </c>
      <c r="K218" s="7">
        <v>2175.3831669200003</v>
      </c>
      <c r="N218" s="10" t="s">
        <v>11</v>
      </c>
      <c r="O218" s="7">
        <v>11104.48</v>
      </c>
      <c r="P218" s="7">
        <v>2529.37</v>
      </c>
      <c r="Q218" s="7">
        <v>3968</v>
      </c>
      <c r="R218" s="7">
        <v>642.15</v>
      </c>
      <c r="S218" s="7">
        <v>1003</v>
      </c>
      <c r="T218" s="80" t="e">
        <v>#N/A</v>
      </c>
      <c r="U218" s="7">
        <v>1458</v>
      </c>
      <c r="W218" s="7">
        <v>20705</v>
      </c>
      <c r="X218" s="7">
        <v>19247</v>
      </c>
    </row>
    <row r="219" spans="1:24" x14ac:dyDescent="0.3">
      <c r="A219" s="8" t="s">
        <v>120</v>
      </c>
      <c r="B219" s="124">
        <v>976.1004302739999</v>
      </c>
      <c r="C219" s="4">
        <v>215.18175702849999</v>
      </c>
      <c r="D219" s="4">
        <v>130.1766466</v>
      </c>
      <c r="E219" s="124">
        <v>67.549699907499985</v>
      </c>
      <c r="F219" s="4">
        <v>63.590637449999996</v>
      </c>
      <c r="G219" s="132" t="e">
        <v>#N/A</v>
      </c>
      <c r="H219" s="4">
        <v>111.26361376</v>
      </c>
      <c r="J219" s="4">
        <v>1563.8627850199998</v>
      </c>
      <c r="K219" s="4">
        <v>1452.5991712599998</v>
      </c>
      <c r="N219" s="109" t="s">
        <v>120</v>
      </c>
      <c r="O219" s="4">
        <v>7265.12</v>
      </c>
      <c r="P219" s="4">
        <v>1577.78</v>
      </c>
      <c r="Q219" s="4">
        <v>3186</v>
      </c>
      <c r="R219" s="4">
        <v>436.1</v>
      </c>
      <c r="S219" s="4">
        <v>747</v>
      </c>
      <c r="T219" s="78" t="e">
        <v>#N/A</v>
      </c>
      <c r="U219" s="6">
        <v>920</v>
      </c>
      <c r="W219" s="4">
        <v>14132</v>
      </c>
      <c r="X219" s="4">
        <v>13212</v>
      </c>
    </row>
    <row r="220" spans="1:24" x14ac:dyDescent="0.3">
      <c r="A220" s="105" t="s">
        <v>1</v>
      </c>
      <c r="B220" s="107">
        <v>1049.2402988976</v>
      </c>
      <c r="C220" s="6">
        <v>215.50681015939998</v>
      </c>
      <c r="D220" s="6">
        <v>143.44872395000002</v>
      </c>
      <c r="E220" s="6">
        <v>80.032544713000007</v>
      </c>
      <c r="F220" s="107">
        <v>60.051304969999997</v>
      </c>
      <c r="G220" s="133" t="e">
        <v>#N/A</v>
      </c>
      <c r="H220" s="6">
        <v>132.84636909000002</v>
      </c>
      <c r="J220" s="6">
        <v>1681.1260791000002</v>
      </c>
      <c r="K220" s="6">
        <v>1548.2797100100001</v>
      </c>
      <c r="N220" s="9" t="s">
        <v>1</v>
      </c>
      <c r="O220" s="6">
        <v>7748.88</v>
      </c>
      <c r="P220" s="6">
        <v>1539.97</v>
      </c>
      <c r="Q220" s="6">
        <v>3443</v>
      </c>
      <c r="R220" s="6">
        <v>507.15</v>
      </c>
      <c r="S220" s="6">
        <v>743</v>
      </c>
      <c r="T220" s="79" t="e">
        <v>#N/A</v>
      </c>
      <c r="U220" s="6">
        <v>1144</v>
      </c>
      <c r="W220" s="6">
        <v>15126</v>
      </c>
      <c r="X220" s="6">
        <v>13982</v>
      </c>
    </row>
    <row r="221" spans="1:24" x14ac:dyDescent="0.3">
      <c r="A221" s="105" t="s">
        <v>2</v>
      </c>
      <c r="B221" s="107">
        <v>1079.3378651123996</v>
      </c>
      <c r="C221" s="6">
        <v>260.87984031560001</v>
      </c>
      <c r="D221" s="6">
        <v>171.49182144999997</v>
      </c>
      <c r="E221" s="6">
        <v>73.575757312000007</v>
      </c>
      <c r="F221" s="107">
        <v>63.740085370000003</v>
      </c>
      <c r="G221" s="133" t="e">
        <v>#N/A</v>
      </c>
      <c r="H221" s="6">
        <v>117.37996850000002</v>
      </c>
      <c r="J221" s="6">
        <v>1766.4053380600003</v>
      </c>
      <c r="K221" s="6">
        <v>1649.0253695600004</v>
      </c>
      <c r="N221" s="9" t="s">
        <v>2</v>
      </c>
      <c r="O221" s="6">
        <v>7991.2</v>
      </c>
      <c r="P221" s="6">
        <v>1820.8</v>
      </c>
      <c r="Q221" s="6">
        <v>4203</v>
      </c>
      <c r="R221" s="6">
        <v>492</v>
      </c>
      <c r="S221" s="6">
        <v>778</v>
      </c>
      <c r="T221" s="79" t="e">
        <v>#N/A</v>
      </c>
      <c r="U221" s="6">
        <v>1017</v>
      </c>
      <c r="W221" s="6">
        <v>16302</v>
      </c>
      <c r="X221" s="6">
        <v>15285</v>
      </c>
    </row>
    <row r="222" spans="1:24" x14ac:dyDescent="0.3">
      <c r="A222" s="105" t="s">
        <v>3</v>
      </c>
      <c r="B222" s="107">
        <v>1134.4904980908</v>
      </c>
      <c r="C222" s="6">
        <v>267.04924655519994</v>
      </c>
      <c r="D222" s="6">
        <v>176.72391687999999</v>
      </c>
      <c r="E222" s="6">
        <v>80.873819753999996</v>
      </c>
      <c r="F222" s="107">
        <v>63.57973471999999</v>
      </c>
      <c r="G222" s="133" t="e">
        <v>#N/A</v>
      </c>
      <c r="H222" s="6">
        <v>129.09105213999999</v>
      </c>
      <c r="J222" s="6">
        <v>1851.8082581400001</v>
      </c>
      <c r="K222" s="6">
        <v>1722.7172060000003</v>
      </c>
      <c r="N222" s="9" t="s">
        <v>3</v>
      </c>
      <c r="O222" s="6">
        <v>8287.52</v>
      </c>
      <c r="P222" s="6">
        <v>1911.13</v>
      </c>
      <c r="Q222" s="6">
        <v>4320</v>
      </c>
      <c r="R222" s="6">
        <v>510.35</v>
      </c>
      <c r="S222" s="6">
        <v>803</v>
      </c>
      <c r="T222" s="79" t="e">
        <v>#N/A</v>
      </c>
      <c r="U222" s="6">
        <v>1167</v>
      </c>
      <c r="W222" s="6">
        <v>16999</v>
      </c>
      <c r="X222" s="6">
        <v>15832</v>
      </c>
    </row>
    <row r="223" spans="1:24" x14ac:dyDescent="0.3">
      <c r="A223" s="105" t="s">
        <v>4</v>
      </c>
      <c r="B223" s="107">
        <v>1088.8083198255999</v>
      </c>
      <c r="C223" s="6">
        <v>257.61869970140003</v>
      </c>
      <c r="D223" s="6">
        <v>173.51888244999998</v>
      </c>
      <c r="E223" s="6">
        <v>77.871244052999998</v>
      </c>
      <c r="F223" s="107">
        <v>63.577225570000003</v>
      </c>
      <c r="G223" s="133" t="e">
        <v>#N/A</v>
      </c>
      <c r="H223" s="6">
        <v>131.39565697</v>
      </c>
      <c r="J223" s="6">
        <v>1792.79001857</v>
      </c>
      <c r="K223" s="6">
        <v>1661.3943616000001</v>
      </c>
      <c r="N223" s="9" t="s">
        <v>4</v>
      </c>
      <c r="O223" s="6">
        <v>8018.88</v>
      </c>
      <c r="P223" s="6">
        <v>1861.97</v>
      </c>
      <c r="Q223" s="6">
        <v>4137</v>
      </c>
      <c r="R223" s="6">
        <v>526.15</v>
      </c>
      <c r="S223" s="6">
        <v>808</v>
      </c>
      <c r="T223" s="79" t="e">
        <v>#N/A</v>
      </c>
      <c r="U223" s="6">
        <v>1151</v>
      </c>
      <c r="W223" s="6">
        <v>16503</v>
      </c>
      <c r="X223" s="6">
        <v>15352</v>
      </c>
    </row>
    <row r="224" spans="1:24" x14ac:dyDescent="0.3">
      <c r="A224" s="105" t="s">
        <v>5</v>
      </c>
      <c r="B224" s="107">
        <v>1385.5216218279998</v>
      </c>
      <c r="C224" s="6">
        <v>307.96911877199994</v>
      </c>
      <c r="D224" s="6">
        <v>191.21765132000002</v>
      </c>
      <c r="E224" s="6">
        <v>108.28804722999999</v>
      </c>
      <c r="F224" s="107">
        <v>75.509138359999994</v>
      </c>
      <c r="G224" s="133" t="e">
        <v>#N/A</v>
      </c>
      <c r="H224" s="6">
        <v>168.38071113999996</v>
      </c>
      <c r="J224" s="6">
        <v>2236.8862876500002</v>
      </c>
      <c r="K224" s="6">
        <v>2068.5055765100001</v>
      </c>
      <c r="N224" s="9" t="s">
        <v>5</v>
      </c>
      <c r="O224" s="6">
        <v>10084.92</v>
      </c>
      <c r="P224" s="6">
        <v>2183.48</v>
      </c>
      <c r="Q224" s="6">
        <v>4431</v>
      </c>
      <c r="R224" s="6">
        <v>679.6</v>
      </c>
      <c r="S224" s="6">
        <v>979</v>
      </c>
      <c r="T224" s="79" t="e">
        <v>#N/A</v>
      </c>
      <c r="U224" s="6">
        <v>1467</v>
      </c>
      <c r="W224" s="6">
        <v>19825</v>
      </c>
      <c r="X224" s="6">
        <v>18358</v>
      </c>
    </row>
    <row r="225" spans="1:24" x14ac:dyDescent="0.3">
      <c r="A225" s="105" t="s">
        <v>6</v>
      </c>
      <c r="B225" s="107">
        <v>1348.3660864600001</v>
      </c>
      <c r="C225" s="6">
        <v>285.01131903000004</v>
      </c>
      <c r="D225" s="6">
        <v>180.02506635</v>
      </c>
      <c r="E225" s="6">
        <v>96.347604000000004</v>
      </c>
      <c r="F225" s="107">
        <v>74.412505660000008</v>
      </c>
      <c r="G225" s="133" t="e">
        <v>#N/A</v>
      </c>
      <c r="H225" s="6">
        <v>176.45421594999999</v>
      </c>
      <c r="J225" s="6">
        <v>2160.6167974499999</v>
      </c>
      <c r="K225" s="6">
        <v>1984.1625815</v>
      </c>
      <c r="N225" s="9" t="s">
        <v>6</v>
      </c>
      <c r="O225" s="6">
        <v>9801.880000000001</v>
      </c>
      <c r="P225" s="6">
        <v>2094.2200000000003</v>
      </c>
      <c r="Q225" s="6">
        <v>4183</v>
      </c>
      <c r="R225" s="6">
        <v>572.9</v>
      </c>
      <c r="S225" s="6">
        <v>971</v>
      </c>
      <c r="T225" s="79" t="e">
        <v>#N/A</v>
      </c>
      <c r="U225" s="6">
        <v>1520</v>
      </c>
      <c r="W225" s="6">
        <v>19143</v>
      </c>
      <c r="X225" s="6">
        <v>17623</v>
      </c>
    </row>
    <row r="226" spans="1:24" x14ac:dyDescent="0.3">
      <c r="A226" s="105" t="s">
        <v>7</v>
      </c>
      <c r="B226" s="107">
        <v>1154.8083681427997</v>
      </c>
      <c r="C226" s="6">
        <v>235.7708552082</v>
      </c>
      <c r="D226" s="6">
        <v>151.33545931000003</v>
      </c>
      <c r="E226" s="6">
        <v>72.852566549000002</v>
      </c>
      <c r="F226" s="107">
        <v>63.106635419999989</v>
      </c>
      <c r="G226" s="133" t="e">
        <v>#N/A</v>
      </c>
      <c r="H226" s="6">
        <v>190.94517375000001</v>
      </c>
      <c r="J226" s="6">
        <v>1868.8190583800001</v>
      </c>
      <c r="K226" s="6">
        <v>1677.87388463</v>
      </c>
      <c r="N226" s="9" t="s">
        <v>7</v>
      </c>
      <c r="O226" s="6">
        <v>8299.76</v>
      </c>
      <c r="P226" s="6">
        <v>1701.19</v>
      </c>
      <c r="Q226" s="6">
        <v>3508</v>
      </c>
      <c r="R226" s="6">
        <v>474.05</v>
      </c>
      <c r="S226" s="6">
        <v>825</v>
      </c>
      <c r="T226" s="79" t="e">
        <v>#N/A</v>
      </c>
      <c r="U226" s="6">
        <v>1625</v>
      </c>
      <c r="W226" s="6">
        <v>16433</v>
      </c>
      <c r="X226" s="6">
        <v>14808</v>
      </c>
    </row>
    <row r="227" spans="1:24" x14ac:dyDescent="0.3">
      <c r="A227" s="105" t="s">
        <v>8</v>
      </c>
      <c r="B227" s="107">
        <v>1346.6011005088001</v>
      </c>
      <c r="C227" s="6">
        <v>304.87826654470001</v>
      </c>
      <c r="D227" s="6">
        <v>205.88999695000004</v>
      </c>
      <c r="E227" s="6">
        <v>95.709179296499997</v>
      </c>
      <c r="F227" s="107">
        <v>82.056046370000004</v>
      </c>
      <c r="G227" s="133" t="e">
        <v>#N/A</v>
      </c>
      <c r="H227" s="6">
        <v>298.61430501000001</v>
      </c>
      <c r="J227" s="6">
        <v>2333.7488946799999</v>
      </c>
      <c r="K227" s="6">
        <v>2035.13458967</v>
      </c>
      <c r="N227" s="9" t="s">
        <v>8</v>
      </c>
      <c r="O227" s="6">
        <v>9608.68</v>
      </c>
      <c r="P227" s="6">
        <v>2254.17</v>
      </c>
      <c r="Q227" s="6">
        <v>4843</v>
      </c>
      <c r="R227" s="6">
        <v>598.15</v>
      </c>
      <c r="S227" s="6">
        <v>1171</v>
      </c>
      <c r="T227" s="79" t="e">
        <v>#N/A</v>
      </c>
      <c r="U227" s="6">
        <v>2657</v>
      </c>
      <c r="W227" s="6">
        <v>21132</v>
      </c>
      <c r="X227" s="6">
        <v>18475</v>
      </c>
    </row>
    <row r="228" spans="1:24" x14ac:dyDescent="0.3">
      <c r="A228" s="105" t="s">
        <v>9</v>
      </c>
      <c r="B228" s="107">
        <v>1497.0663617324003</v>
      </c>
      <c r="C228" s="6">
        <v>371.88219148310003</v>
      </c>
      <c r="D228" s="107">
        <v>238.43229934000001</v>
      </c>
      <c r="E228" s="107">
        <v>106.35466113449999</v>
      </c>
      <c r="F228" s="107">
        <v>84.898692709999992</v>
      </c>
      <c r="G228" s="133" t="e">
        <v>#N/A</v>
      </c>
      <c r="H228" s="6">
        <v>461.70773613</v>
      </c>
      <c r="J228" s="6">
        <v>2760.3419325300001</v>
      </c>
      <c r="K228" s="6">
        <v>2298.6341964000003</v>
      </c>
      <c r="N228" s="9" t="s">
        <v>9</v>
      </c>
      <c r="O228" s="6">
        <v>10596.64</v>
      </c>
      <c r="P228" s="6">
        <v>2633.16</v>
      </c>
      <c r="Q228" s="6">
        <v>5940</v>
      </c>
      <c r="R228" s="6">
        <v>648.20000000000005</v>
      </c>
      <c r="S228" s="6">
        <v>1652</v>
      </c>
      <c r="T228" s="79" t="e">
        <v>#N/A</v>
      </c>
      <c r="U228" s="6">
        <v>4077</v>
      </c>
      <c r="W228" s="6">
        <v>25547</v>
      </c>
      <c r="X228" s="6">
        <v>21470</v>
      </c>
    </row>
    <row r="229" spans="1:24" x14ac:dyDescent="0.3">
      <c r="A229" s="105" t="s">
        <v>10</v>
      </c>
      <c r="B229" s="107">
        <v>1425.6272209000003</v>
      </c>
      <c r="C229" s="107">
        <v>359.11951120499998</v>
      </c>
      <c r="D229" s="6">
        <v>241.32883716999999</v>
      </c>
      <c r="E229" s="6">
        <v>106.45842512499999</v>
      </c>
      <c r="F229" s="6">
        <v>80.162592489999994</v>
      </c>
      <c r="G229" s="133" t="e">
        <v>#N/A</v>
      </c>
      <c r="H229" s="6">
        <v>610.55107953000004</v>
      </c>
      <c r="J229" s="6">
        <v>2823.2476765199999</v>
      </c>
      <c r="K229" s="6">
        <v>2212.6965969899998</v>
      </c>
      <c r="N229" s="9" t="s">
        <v>10</v>
      </c>
      <c r="O229" s="6">
        <v>10177.36</v>
      </c>
      <c r="P229" s="6">
        <v>2598.09</v>
      </c>
      <c r="Q229" s="6">
        <v>5921</v>
      </c>
      <c r="R229" s="6">
        <v>662.55</v>
      </c>
      <c r="S229" s="6">
        <v>1719</v>
      </c>
      <c r="T229" s="79" t="e">
        <v>#N/A</v>
      </c>
      <c r="U229" s="6">
        <v>5408</v>
      </c>
      <c r="W229" s="6">
        <v>26486</v>
      </c>
      <c r="X229" s="6">
        <v>21078</v>
      </c>
    </row>
    <row r="230" spans="1:24" x14ac:dyDescent="0.3">
      <c r="A230" s="106" t="s">
        <v>11</v>
      </c>
      <c r="B230" s="7">
        <v>3325.0063019787999</v>
      </c>
      <c r="C230" s="108">
        <v>1018.7235123621999</v>
      </c>
      <c r="D230" s="7">
        <v>522.87460480000004</v>
      </c>
      <c r="E230" s="7">
        <v>254.93964266899999</v>
      </c>
      <c r="F230" s="7">
        <v>134.44491677000002</v>
      </c>
      <c r="G230" s="80" t="e">
        <v>#N/A</v>
      </c>
      <c r="H230" s="7">
        <v>1249.4245074999999</v>
      </c>
      <c r="J230" s="7">
        <v>6505.4134860800004</v>
      </c>
      <c r="K230" s="7">
        <v>5255.9889785800005</v>
      </c>
      <c r="N230" s="10" t="s">
        <v>11</v>
      </c>
      <c r="O230" s="7">
        <v>23314.639999999999</v>
      </c>
      <c r="P230" s="7">
        <v>6986.66</v>
      </c>
      <c r="Q230" s="7">
        <v>11633</v>
      </c>
      <c r="R230" s="7">
        <v>1574.7</v>
      </c>
      <c r="S230" s="7">
        <v>2547</v>
      </c>
      <c r="T230" s="80" t="e">
        <v>#N/A</v>
      </c>
      <c r="U230" s="7">
        <v>10811</v>
      </c>
      <c r="W230" s="7">
        <v>56867</v>
      </c>
      <c r="X230" s="7">
        <v>46056</v>
      </c>
    </row>
    <row r="231" spans="1:24" x14ac:dyDescent="0.3">
      <c r="A231" s="8" t="s">
        <v>127</v>
      </c>
      <c r="B231" s="124">
        <v>793.26810263199991</v>
      </c>
      <c r="C231" s="4">
        <v>192.83846052799998</v>
      </c>
      <c r="D231" s="4">
        <v>181.25820841999999</v>
      </c>
      <c r="E231" s="124">
        <v>62.695850439999994</v>
      </c>
      <c r="F231" s="4">
        <v>57.015895550000003</v>
      </c>
      <c r="G231" s="132" t="e">
        <v>#N/A</v>
      </c>
      <c r="H231" s="4">
        <v>633.9488072800001</v>
      </c>
      <c r="J231" s="4">
        <v>1921.0253148499996</v>
      </c>
      <c r="K231" s="4">
        <v>1287.0765075699996</v>
      </c>
      <c r="N231" s="109" t="s">
        <v>127</v>
      </c>
      <c r="O231" s="4">
        <v>5763.28</v>
      </c>
      <c r="P231" s="4">
        <v>1409.3200000000002</v>
      </c>
      <c r="Q231" s="4">
        <v>4346</v>
      </c>
      <c r="R231" s="4">
        <v>445.4</v>
      </c>
      <c r="S231" s="4">
        <v>1094</v>
      </c>
      <c r="T231" s="78" t="e">
        <v>#N/A</v>
      </c>
      <c r="U231" s="6">
        <v>5145</v>
      </c>
      <c r="W231" s="4">
        <v>18203</v>
      </c>
      <c r="X231" s="4">
        <v>13058</v>
      </c>
    </row>
    <row r="232" spans="1:24" x14ac:dyDescent="0.3">
      <c r="A232" s="105" t="s">
        <v>1</v>
      </c>
      <c r="B232" s="107">
        <v>858.0714538464</v>
      </c>
      <c r="C232" s="6">
        <v>160.00661649910001</v>
      </c>
      <c r="D232" s="6">
        <v>199.50123703</v>
      </c>
      <c r="E232" s="6">
        <v>72.420878944500004</v>
      </c>
      <c r="F232" s="107">
        <v>64.482713019999991</v>
      </c>
      <c r="G232" s="133" t="e">
        <v>#N/A</v>
      </c>
      <c r="H232" s="6">
        <v>843.11852801999999</v>
      </c>
      <c r="J232" s="6">
        <v>2197.6014203599993</v>
      </c>
      <c r="K232" s="6">
        <v>1354.4828923399994</v>
      </c>
      <c r="N232" s="9" t="s">
        <v>1</v>
      </c>
      <c r="O232" s="6">
        <v>6123</v>
      </c>
      <c r="P232" s="6">
        <v>1176</v>
      </c>
      <c r="Q232" s="6">
        <v>4945</v>
      </c>
      <c r="R232" s="6">
        <v>501</v>
      </c>
      <c r="S232" s="6">
        <v>1409</v>
      </c>
      <c r="T232" s="79" t="e">
        <v>#N/A</v>
      </c>
      <c r="U232" s="6">
        <v>6683</v>
      </c>
      <c r="W232" s="6">
        <v>20837</v>
      </c>
      <c r="X232" s="6">
        <v>14154</v>
      </c>
    </row>
    <row r="233" spans="1:24" x14ac:dyDescent="0.3">
      <c r="A233" s="105" t="s">
        <v>2</v>
      </c>
      <c r="B233" s="107">
        <v>1209.3759662079999</v>
      </c>
      <c r="C233" s="6">
        <v>238.8372554295</v>
      </c>
      <c r="D233" s="6">
        <v>273.05446660000001</v>
      </c>
      <c r="E233" s="6">
        <v>99.955178002500006</v>
      </c>
      <c r="F233" s="107">
        <v>81.71628453000001</v>
      </c>
      <c r="G233" s="133" t="e">
        <v>#N/A</v>
      </c>
      <c r="H233" s="6">
        <v>1065.2394259000002</v>
      </c>
      <c r="J233" s="6">
        <v>2968.1785576699995</v>
      </c>
      <c r="K233" s="6">
        <v>1902.9391317699992</v>
      </c>
      <c r="N233" s="9" t="s">
        <v>2</v>
      </c>
      <c r="O233" s="6">
        <v>8495</v>
      </c>
      <c r="P233" s="6">
        <v>1621</v>
      </c>
      <c r="Q233" s="6">
        <v>6784</v>
      </c>
      <c r="R233" s="6">
        <v>679</v>
      </c>
      <c r="S233" s="6">
        <v>1760</v>
      </c>
      <c r="T233" s="79" t="e">
        <v>#N/A</v>
      </c>
      <c r="U233" s="6">
        <v>8344</v>
      </c>
      <c r="W233" s="6">
        <v>27683</v>
      </c>
      <c r="X233" s="6">
        <v>19339</v>
      </c>
    </row>
    <row r="234" spans="1:24" x14ac:dyDescent="0.3">
      <c r="A234" s="105" t="s">
        <v>3</v>
      </c>
      <c r="B234" s="107">
        <v>1237.80232925</v>
      </c>
      <c r="C234" s="6">
        <v>250.50832750999999</v>
      </c>
      <c r="D234" s="6">
        <v>271.40345916000001</v>
      </c>
      <c r="E234" s="6">
        <v>100.95987100000001</v>
      </c>
      <c r="F234" s="107">
        <v>78.169614269999997</v>
      </c>
      <c r="G234" s="133" t="e">
        <v>#N/A</v>
      </c>
      <c r="H234" s="6">
        <v>995.82254779999994</v>
      </c>
      <c r="J234" s="6">
        <v>2934.6661231900002</v>
      </c>
      <c r="K234" s="6">
        <v>1938.8435753900003</v>
      </c>
      <c r="N234" s="9" t="s">
        <v>3</v>
      </c>
      <c r="O234" s="6">
        <v>8658</v>
      </c>
      <c r="P234" s="6">
        <v>1652</v>
      </c>
      <c r="Q234" s="6">
        <v>6551</v>
      </c>
      <c r="R234" s="6">
        <v>684</v>
      </c>
      <c r="S234" s="6">
        <v>1780</v>
      </c>
      <c r="T234" s="79" t="e">
        <v>#N/A</v>
      </c>
      <c r="U234" s="6">
        <v>7814</v>
      </c>
      <c r="W234" s="6">
        <v>27139</v>
      </c>
      <c r="X234" s="6">
        <v>19325</v>
      </c>
    </row>
    <row r="235" spans="1:24" x14ac:dyDescent="0.3">
      <c r="A235" s="105" t="s">
        <v>4</v>
      </c>
      <c r="B235" s="107">
        <v>1281.3950396659995</v>
      </c>
      <c r="C235" s="6">
        <v>266.33938322649999</v>
      </c>
      <c r="D235" s="6">
        <v>276.67333142000001</v>
      </c>
      <c r="E235" s="6">
        <v>95.050531817500016</v>
      </c>
      <c r="F235" s="107">
        <v>82.925102010000018</v>
      </c>
      <c r="G235" s="133" t="e">
        <v>#N/A</v>
      </c>
      <c r="H235" s="6">
        <v>931.19551864999971</v>
      </c>
      <c r="J235" s="6">
        <v>2933.5789067900005</v>
      </c>
      <c r="K235" s="6">
        <v>2002.3833881400008</v>
      </c>
      <c r="N235" s="9" t="s">
        <v>4</v>
      </c>
      <c r="O235" s="6">
        <v>8792</v>
      </c>
      <c r="P235" s="6">
        <v>1766</v>
      </c>
      <c r="Q235" s="6">
        <v>6584</v>
      </c>
      <c r="R235" s="6">
        <v>638</v>
      </c>
      <c r="S235" s="6">
        <v>1896</v>
      </c>
      <c r="T235" s="79" t="e">
        <v>#N/A</v>
      </c>
      <c r="U235" s="6">
        <v>7544</v>
      </c>
      <c r="W235" s="6">
        <v>27220</v>
      </c>
      <c r="X235" s="6">
        <v>19676</v>
      </c>
    </row>
    <row r="236" spans="1:24" x14ac:dyDescent="0.3">
      <c r="A236" s="105" t="s">
        <v>5</v>
      </c>
      <c r="B236" s="107">
        <v>1731.6370605636002</v>
      </c>
      <c r="C236" s="6">
        <v>382.49276523340001</v>
      </c>
      <c r="D236" s="6">
        <v>342.37137287000002</v>
      </c>
      <c r="E236" s="6">
        <v>143.30538804300002</v>
      </c>
      <c r="F236" s="107">
        <v>117.82595450000001</v>
      </c>
      <c r="G236" s="133" t="e">
        <v>#N/A</v>
      </c>
      <c r="H236" s="6">
        <v>1171.06285226</v>
      </c>
      <c r="J236" s="6">
        <v>3888.6953935700003</v>
      </c>
      <c r="K236" s="6">
        <v>2717.6325413100003</v>
      </c>
      <c r="N236" s="9" t="s">
        <v>5</v>
      </c>
      <c r="O236" s="6">
        <v>11868</v>
      </c>
      <c r="P236" s="6">
        <v>2533</v>
      </c>
      <c r="Q236" s="6">
        <v>8161</v>
      </c>
      <c r="R236" s="6">
        <v>890</v>
      </c>
      <c r="S236" s="6">
        <v>2421</v>
      </c>
      <c r="T236" s="79" t="e">
        <v>#N/A</v>
      </c>
      <c r="U236" s="6">
        <v>9520</v>
      </c>
      <c r="W236" s="6">
        <v>35393</v>
      </c>
      <c r="X236" s="6">
        <v>25873</v>
      </c>
    </row>
    <row r="237" spans="1:24" x14ac:dyDescent="0.3">
      <c r="A237" s="105" t="s">
        <v>6</v>
      </c>
      <c r="B237" s="107">
        <v>1698.6452125879998</v>
      </c>
      <c r="C237" s="6">
        <v>348.10145763200001</v>
      </c>
      <c r="D237" s="6">
        <v>298.51850848000004</v>
      </c>
      <c r="E237" s="6">
        <v>124.4964289</v>
      </c>
      <c r="F237" s="107">
        <v>103.34616017</v>
      </c>
      <c r="G237" s="133" t="e">
        <v>#N/A</v>
      </c>
      <c r="H237" s="6">
        <v>1023.2874235200001</v>
      </c>
      <c r="J237" s="6">
        <v>3596.3951848200004</v>
      </c>
      <c r="K237" s="6">
        <v>2573.1077613000002</v>
      </c>
      <c r="N237" s="9" t="s">
        <v>6</v>
      </c>
      <c r="O237" s="6">
        <v>11555</v>
      </c>
      <c r="P237" s="6">
        <v>2295</v>
      </c>
      <c r="Q237" s="6">
        <v>6961</v>
      </c>
      <c r="R237" s="6">
        <v>768</v>
      </c>
      <c r="S237" s="6">
        <v>1871</v>
      </c>
      <c r="T237" s="79" t="e">
        <v>#N/A</v>
      </c>
      <c r="U237" s="6">
        <v>8076</v>
      </c>
      <c r="W237" s="6">
        <v>31526</v>
      </c>
      <c r="X237" s="6">
        <v>23450</v>
      </c>
    </row>
    <row r="238" spans="1:24" x14ac:dyDescent="0.3">
      <c r="A238" s="105" t="s">
        <v>7</v>
      </c>
      <c r="B238" s="107">
        <v>1431.1336205699999</v>
      </c>
      <c r="C238" s="6">
        <v>312.39931190250002</v>
      </c>
      <c r="D238" s="6">
        <v>252.78301019</v>
      </c>
      <c r="E238" s="6">
        <v>98.112295647500005</v>
      </c>
      <c r="F238" s="107">
        <v>92.968553350000036</v>
      </c>
      <c r="G238" s="133" t="e">
        <v>#N/A</v>
      </c>
      <c r="H238" s="6">
        <v>827.8320465700001</v>
      </c>
      <c r="J238" s="6">
        <v>3015.2288402299996</v>
      </c>
      <c r="K238" s="6">
        <v>2187.3967936599993</v>
      </c>
      <c r="N238" s="9" t="s">
        <v>7</v>
      </c>
      <c r="O238" s="6">
        <v>9791</v>
      </c>
      <c r="P238" s="6">
        <v>2032</v>
      </c>
      <c r="Q238" s="6">
        <v>5979</v>
      </c>
      <c r="R238" s="6">
        <v>634</v>
      </c>
      <c r="S238" s="6">
        <v>1315</v>
      </c>
      <c r="T238" s="79" t="e">
        <v>#N/A</v>
      </c>
      <c r="U238" s="6">
        <v>6405</v>
      </c>
      <c r="W238" s="6">
        <v>26156</v>
      </c>
      <c r="X238" s="6">
        <v>19751</v>
      </c>
    </row>
    <row r="239" spans="1:24" x14ac:dyDescent="0.3">
      <c r="A239" s="105" t="s">
        <v>8</v>
      </c>
      <c r="B239" s="107">
        <v>1617.4530908344002</v>
      </c>
      <c r="C239" s="6">
        <v>447.72149523860003</v>
      </c>
      <c r="D239" s="6">
        <v>283.26466291999998</v>
      </c>
      <c r="E239" s="6">
        <v>122.920625187</v>
      </c>
      <c r="F239" s="107">
        <v>117.55099319999998</v>
      </c>
      <c r="G239" s="133" t="e">
        <v>#N/A</v>
      </c>
      <c r="H239" s="6">
        <v>932.99391958000001</v>
      </c>
      <c r="J239" s="6">
        <v>3521.9047970599995</v>
      </c>
      <c r="K239" s="6">
        <v>2588.9108774799997</v>
      </c>
      <c r="N239" s="9" t="s">
        <v>8</v>
      </c>
      <c r="O239" s="6">
        <v>11147</v>
      </c>
      <c r="P239" s="6">
        <v>2992</v>
      </c>
      <c r="Q239" s="6">
        <v>6464</v>
      </c>
      <c r="R239" s="6">
        <v>795</v>
      </c>
      <c r="S239" s="6">
        <v>1565</v>
      </c>
      <c r="T239" s="79" t="e">
        <v>#N/A</v>
      </c>
      <c r="U239" s="6">
        <v>7441</v>
      </c>
      <c r="W239" s="6">
        <v>30404</v>
      </c>
      <c r="X239" s="6">
        <v>22963</v>
      </c>
    </row>
    <row r="240" spans="1:24" x14ac:dyDescent="0.3">
      <c r="A240" s="105" t="s">
        <v>9</v>
      </c>
      <c r="B240" s="107">
        <v>1704.6381425696002</v>
      </c>
      <c r="C240" s="6">
        <v>393.05970174739997</v>
      </c>
      <c r="D240" s="107">
        <v>261.44165723999998</v>
      </c>
      <c r="E240" s="107">
        <v>128.568690823</v>
      </c>
      <c r="F240" s="107">
        <v>117.88404448999998</v>
      </c>
      <c r="G240" s="133" t="e">
        <v>#N/A</v>
      </c>
      <c r="H240" s="6">
        <v>778.30451151999978</v>
      </c>
      <c r="J240" s="6">
        <v>3383.8966933199995</v>
      </c>
      <c r="K240" s="6">
        <v>2605.5921817999997</v>
      </c>
      <c r="N240" s="9" t="s">
        <v>9</v>
      </c>
      <c r="O240" s="6">
        <v>11629</v>
      </c>
      <c r="P240" s="6">
        <v>2639</v>
      </c>
      <c r="Q240" s="6">
        <v>5997</v>
      </c>
      <c r="R240" s="6">
        <v>740</v>
      </c>
      <c r="S240" s="6">
        <v>1457</v>
      </c>
      <c r="T240" s="79" t="e">
        <v>#N/A</v>
      </c>
      <c r="U240" s="6">
        <v>6276</v>
      </c>
      <c r="W240" s="6">
        <v>28738</v>
      </c>
      <c r="X240" s="6">
        <v>22462</v>
      </c>
    </row>
    <row r="241" spans="1:24" x14ac:dyDescent="0.3">
      <c r="A241" s="105" t="s">
        <v>10</v>
      </c>
      <c r="B241" s="107">
        <v>1360.6798204395998</v>
      </c>
      <c r="C241" s="107">
        <v>271.77324824740003</v>
      </c>
      <c r="D241" s="6">
        <v>188.74168148999999</v>
      </c>
      <c r="E241" s="6">
        <v>93.970148222999995</v>
      </c>
      <c r="F241" s="6">
        <v>93.151865260000008</v>
      </c>
      <c r="G241" s="133" t="e">
        <v>#N/A</v>
      </c>
      <c r="H241" s="6">
        <v>536.37588371000004</v>
      </c>
      <c r="J241" s="6">
        <v>2544.6926473700005</v>
      </c>
      <c r="K241" s="6">
        <v>2008.3167636600006</v>
      </c>
      <c r="N241" s="9" t="s">
        <v>10</v>
      </c>
      <c r="O241" s="6">
        <v>9378</v>
      </c>
      <c r="P241" s="6">
        <v>1830</v>
      </c>
      <c r="Q241" s="6">
        <v>4334</v>
      </c>
      <c r="R241" s="6">
        <v>584</v>
      </c>
      <c r="S241" s="6">
        <v>1180</v>
      </c>
      <c r="T241" s="79" t="e">
        <v>#N/A</v>
      </c>
      <c r="U241" s="6">
        <v>4282</v>
      </c>
      <c r="W241" s="6">
        <v>21588</v>
      </c>
      <c r="X241" s="6">
        <v>17306</v>
      </c>
    </row>
    <row r="242" spans="1:24" x14ac:dyDescent="0.3">
      <c r="A242" s="106" t="s">
        <v>11</v>
      </c>
      <c r="B242" s="7">
        <v>1925.1287038836001</v>
      </c>
      <c r="C242" s="108">
        <v>369.91682134089996</v>
      </c>
      <c r="D242" s="7">
        <v>240.76494234000003</v>
      </c>
      <c r="E242" s="7">
        <v>147.73741912550003</v>
      </c>
      <c r="F242" s="7">
        <v>112.70791991999998</v>
      </c>
      <c r="G242" s="80" t="e">
        <v>#N/A</v>
      </c>
      <c r="H242" s="7">
        <v>547.20933696000009</v>
      </c>
      <c r="J242" s="7">
        <v>3343.46513357</v>
      </c>
      <c r="K242" s="7">
        <v>2796.2557966099998</v>
      </c>
      <c r="N242" s="10" t="s">
        <v>11</v>
      </c>
      <c r="O242" s="7">
        <v>13378</v>
      </c>
      <c r="P242" s="7">
        <v>2460</v>
      </c>
      <c r="Q242" s="7">
        <v>5292</v>
      </c>
      <c r="R242" s="7">
        <v>944</v>
      </c>
      <c r="S242" s="7">
        <v>1429</v>
      </c>
      <c r="T242" s="80" t="e">
        <v>#N/A</v>
      </c>
      <c r="U242" s="7">
        <v>4375</v>
      </c>
      <c r="W242" s="7">
        <v>27878</v>
      </c>
      <c r="X242" s="7">
        <v>23503</v>
      </c>
    </row>
    <row r="243" spans="1:24" x14ac:dyDescent="0.3">
      <c r="A243" s="8" t="s">
        <v>128</v>
      </c>
      <c r="B243" s="124">
        <v>1165.6320113091999</v>
      </c>
      <c r="C243" s="4">
        <v>271.58192123979995</v>
      </c>
      <c r="D243" s="4">
        <v>155.93877847000002</v>
      </c>
      <c r="E243" s="124">
        <v>89.391644370999998</v>
      </c>
      <c r="F243" s="4">
        <v>78.443295709999987</v>
      </c>
      <c r="G243" s="132" t="e">
        <v>#N/A</v>
      </c>
      <c r="H243" s="4">
        <v>304.18466476000003</v>
      </c>
      <c r="J243" s="4">
        <v>2065.1723059600004</v>
      </c>
      <c r="K243" s="4">
        <v>1760.9876412000003</v>
      </c>
      <c r="N243" s="109" t="s">
        <v>128</v>
      </c>
      <c r="O243" s="4">
        <v>8194</v>
      </c>
      <c r="P243" s="4">
        <v>1827</v>
      </c>
      <c r="Q243" s="4">
        <v>3628</v>
      </c>
      <c r="R243" s="4">
        <v>544</v>
      </c>
      <c r="S243" s="4">
        <v>1022</v>
      </c>
      <c r="T243" s="78" t="e">
        <v>#N/A</v>
      </c>
      <c r="U243" s="6">
        <v>2403</v>
      </c>
      <c r="W243" s="4">
        <v>17618</v>
      </c>
      <c r="X243" s="4">
        <v>15215</v>
      </c>
    </row>
    <row r="244" spans="1:24" x14ac:dyDescent="0.3">
      <c r="A244" s="105" t="s">
        <v>1</v>
      </c>
      <c r="B244" s="107">
        <v>1275.9534648040001</v>
      </c>
      <c r="C244" s="6">
        <v>289.76415071600002</v>
      </c>
      <c r="D244" s="6">
        <v>181.14178609000004</v>
      </c>
      <c r="E244" s="6">
        <v>85.647253320000004</v>
      </c>
      <c r="F244" s="107">
        <v>88.19652314999999</v>
      </c>
      <c r="G244" s="133" t="e">
        <v>#N/A</v>
      </c>
      <c r="H244" s="6">
        <v>362.79825384999998</v>
      </c>
      <c r="J244" s="6">
        <v>2283.5014209299998</v>
      </c>
      <c r="K244" s="6">
        <v>1920.7031670799997</v>
      </c>
      <c r="N244" s="9" t="s">
        <v>1</v>
      </c>
      <c r="O244" s="6">
        <v>8935</v>
      </c>
      <c r="P244" s="6">
        <v>1960</v>
      </c>
      <c r="Q244" s="6">
        <v>4194</v>
      </c>
      <c r="R244" s="6">
        <v>529</v>
      </c>
      <c r="S244" s="6">
        <v>1181</v>
      </c>
      <c r="T244" s="79" t="e">
        <v>#N/A</v>
      </c>
      <c r="U244" s="6">
        <v>2887</v>
      </c>
      <c r="W244" s="6">
        <v>19686</v>
      </c>
      <c r="X244" s="6">
        <v>16799</v>
      </c>
    </row>
    <row r="245" spans="1:24" x14ac:dyDescent="0.3">
      <c r="A245" s="105" t="s">
        <v>2</v>
      </c>
      <c r="B245" s="107">
        <v>1469.0203541435999</v>
      </c>
      <c r="C245" s="6">
        <v>396.83704102340005</v>
      </c>
      <c r="D245" s="6">
        <v>242.57300117</v>
      </c>
      <c r="E245" s="6">
        <v>102.63662994299999</v>
      </c>
      <c r="F245" s="107">
        <v>97.342070280000016</v>
      </c>
      <c r="G245" s="133" t="e">
        <v>#N/A</v>
      </c>
      <c r="H245" s="6">
        <v>423.6560733500001</v>
      </c>
      <c r="J245" s="6">
        <v>2732.0651699099999</v>
      </c>
      <c r="K245" s="6">
        <v>2308.4090965599999</v>
      </c>
      <c r="N245" s="9" t="s">
        <v>2</v>
      </c>
      <c r="O245" s="6">
        <v>10274</v>
      </c>
      <c r="P245" s="6">
        <v>2588</v>
      </c>
      <c r="Q245" s="6">
        <v>5813</v>
      </c>
      <c r="R245" s="6">
        <v>646</v>
      </c>
      <c r="S245" s="6">
        <v>1632</v>
      </c>
      <c r="T245" s="79" t="e">
        <v>#N/A</v>
      </c>
      <c r="U245" s="6">
        <v>3520</v>
      </c>
      <c r="W245" s="6">
        <v>24473</v>
      </c>
      <c r="X245" s="6">
        <v>20953</v>
      </c>
    </row>
    <row r="246" spans="1:24" x14ac:dyDescent="0.3">
      <c r="A246" s="105" t="s">
        <v>3</v>
      </c>
      <c r="B246" s="107">
        <v>1399.4064467544001</v>
      </c>
      <c r="C246" s="6">
        <v>403.45038636859994</v>
      </c>
      <c r="D246" s="6">
        <v>252.29161676999999</v>
      </c>
      <c r="E246" s="6">
        <v>99.507869767000017</v>
      </c>
      <c r="F246" s="107">
        <v>106.25436544</v>
      </c>
      <c r="G246" s="133" t="e">
        <v>#N/A</v>
      </c>
      <c r="H246" s="6">
        <v>471.27590945999998</v>
      </c>
      <c r="J246" s="6">
        <v>2732.1865935599999</v>
      </c>
      <c r="K246" s="6">
        <v>2260.9106840999998</v>
      </c>
      <c r="N246" s="9" t="s">
        <v>3</v>
      </c>
      <c r="O246" s="6">
        <v>9595</v>
      </c>
      <c r="P246" s="6">
        <v>2607</v>
      </c>
      <c r="Q246" s="6">
        <v>6222</v>
      </c>
      <c r="R246" s="6">
        <v>597</v>
      </c>
      <c r="S246" s="6">
        <v>1911</v>
      </c>
      <c r="T246" s="79" t="e">
        <v>#N/A</v>
      </c>
      <c r="U246" s="6">
        <v>3975</v>
      </c>
      <c r="W246" s="6">
        <v>24907</v>
      </c>
      <c r="X246" s="6">
        <v>20932</v>
      </c>
    </row>
    <row r="247" spans="1:24" x14ac:dyDescent="0.3">
      <c r="A247" s="105" t="s">
        <v>4</v>
      </c>
      <c r="B247" s="107">
        <v>1511.8413236431998</v>
      </c>
      <c r="C247" s="6">
        <v>423.94191415580002</v>
      </c>
      <c r="D247" s="6">
        <v>274.82907576999997</v>
      </c>
      <c r="E247" s="6">
        <v>105.797984591</v>
      </c>
      <c r="F247" s="107">
        <v>120.4414709</v>
      </c>
      <c r="G247" s="133" t="e">
        <v>#N/A</v>
      </c>
      <c r="H247" s="6">
        <v>608.16956381</v>
      </c>
      <c r="J247" s="6">
        <v>3045.0213328700002</v>
      </c>
      <c r="K247" s="6">
        <v>2436.8517690600002</v>
      </c>
      <c r="N247" s="9" t="s">
        <v>4</v>
      </c>
      <c r="O247" s="6">
        <v>10341</v>
      </c>
      <c r="P247" s="6">
        <v>2744</v>
      </c>
      <c r="Q247" s="6">
        <v>6578</v>
      </c>
      <c r="R247" s="6">
        <v>655</v>
      </c>
      <c r="S247" s="6">
        <v>2280</v>
      </c>
      <c r="T247" s="79" t="e">
        <v>#N/A</v>
      </c>
      <c r="U247" s="6">
        <v>5128</v>
      </c>
      <c r="W247" s="6">
        <v>27726</v>
      </c>
      <c r="X247" s="6">
        <v>22598</v>
      </c>
    </row>
    <row r="248" spans="1:24" x14ac:dyDescent="0.3">
      <c r="A248" s="105" t="s">
        <v>5</v>
      </c>
      <c r="B248" s="107">
        <v>1928.4447893339996</v>
      </c>
      <c r="C248" s="6">
        <v>520.02388482099991</v>
      </c>
      <c r="D248" s="6">
        <v>304.18404998999995</v>
      </c>
      <c r="E248" s="6">
        <v>149.84282540499999</v>
      </c>
      <c r="F248" s="107">
        <v>143.25941811000001</v>
      </c>
      <c r="G248" s="133" t="e">
        <v>#N/A</v>
      </c>
      <c r="H248" s="6">
        <v>816.70780401000013</v>
      </c>
      <c r="J248" s="6">
        <v>3862.4627727699999</v>
      </c>
      <c r="K248" s="6">
        <v>3045.7549687599999</v>
      </c>
      <c r="N248" s="9" t="s">
        <v>5</v>
      </c>
      <c r="O248" s="6">
        <v>12940</v>
      </c>
      <c r="P248" s="6">
        <v>3398</v>
      </c>
      <c r="Q248" s="6">
        <v>7431</v>
      </c>
      <c r="R248" s="6">
        <v>835</v>
      </c>
      <c r="S248" s="6">
        <v>2336</v>
      </c>
      <c r="T248" s="79" t="e">
        <v>#N/A</v>
      </c>
      <c r="U248" s="6">
        <v>6656</v>
      </c>
      <c r="W248" s="6">
        <v>33596</v>
      </c>
      <c r="X248" s="6">
        <v>26940</v>
      </c>
    </row>
    <row r="249" spans="1:24" x14ac:dyDescent="0.3">
      <c r="A249" s="105" t="s">
        <v>6</v>
      </c>
      <c r="B249" s="107">
        <v>1736.4351118039999</v>
      </c>
      <c r="C249" s="6">
        <v>440.27336868099997</v>
      </c>
      <c r="D249" s="6">
        <v>265.91690654000001</v>
      </c>
      <c r="E249" s="6">
        <v>134.86357810500002</v>
      </c>
      <c r="F249" s="107">
        <v>122.02139923</v>
      </c>
      <c r="G249" s="133" t="e">
        <v>#N/A</v>
      </c>
      <c r="H249" s="6">
        <v>724.45137778000003</v>
      </c>
      <c r="J249" s="6">
        <v>3423.9617322399999</v>
      </c>
      <c r="K249" s="6">
        <v>2699.5103544599997</v>
      </c>
      <c r="N249" s="9" t="s">
        <v>6</v>
      </c>
      <c r="O249" s="6">
        <v>11431</v>
      </c>
      <c r="P249" s="6">
        <v>2816.0050000000001</v>
      </c>
      <c r="Q249" s="6">
        <v>6072.0079999999998</v>
      </c>
      <c r="R249" s="6">
        <v>805</v>
      </c>
      <c r="S249" s="6">
        <v>1860</v>
      </c>
      <c r="T249" s="79" t="e">
        <v>#N/A</v>
      </c>
      <c r="U249" s="6">
        <v>5885</v>
      </c>
      <c r="W249" s="6">
        <v>28869</v>
      </c>
      <c r="X249" s="6">
        <v>22984</v>
      </c>
    </row>
    <row r="250" spans="1:24" x14ac:dyDescent="0.3">
      <c r="A250" s="105" t="s">
        <v>7</v>
      </c>
      <c r="B250" s="107">
        <v>1681.6743277251999</v>
      </c>
      <c r="C250" s="6">
        <v>425.61990560129999</v>
      </c>
      <c r="D250" s="6">
        <v>262.52432253000001</v>
      </c>
      <c r="E250" s="6">
        <v>116.32778505349999</v>
      </c>
      <c r="F250" s="107">
        <v>102.70375460999999</v>
      </c>
      <c r="G250" s="133" t="e">
        <v>#N/A</v>
      </c>
      <c r="H250" s="6">
        <v>683.32687961000011</v>
      </c>
      <c r="J250" s="6">
        <v>3272.17697623</v>
      </c>
      <c r="K250" s="6">
        <v>2588.8500966199999</v>
      </c>
      <c r="N250" s="9" t="s">
        <v>7</v>
      </c>
      <c r="O250" s="6">
        <v>10909</v>
      </c>
      <c r="P250" s="6">
        <v>2796</v>
      </c>
      <c r="Q250" s="6">
        <v>6230</v>
      </c>
      <c r="R250" s="6">
        <v>699</v>
      </c>
      <c r="S250" s="6">
        <v>1598</v>
      </c>
      <c r="T250" s="79" t="e">
        <v>#N/A</v>
      </c>
      <c r="U250" s="6">
        <v>5589</v>
      </c>
      <c r="W250" s="6">
        <v>27821</v>
      </c>
      <c r="X250" s="6">
        <v>22232</v>
      </c>
    </row>
    <row r="251" spans="1:24" x14ac:dyDescent="0.3">
      <c r="A251" s="105" t="s">
        <v>8</v>
      </c>
      <c r="B251" s="107">
        <v>1846.6732188831998</v>
      </c>
      <c r="C251" s="6">
        <v>467.08873950079999</v>
      </c>
      <c r="D251" s="6">
        <v>282.81510768999993</v>
      </c>
      <c r="E251" s="6">
        <v>140.29588636599999</v>
      </c>
      <c r="F251" s="107">
        <v>102.84009587000001</v>
      </c>
      <c r="G251" s="133" t="e">
        <v>#N/A</v>
      </c>
      <c r="H251" s="6">
        <v>730.05482523000001</v>
      </c>
      <c r="J251" s="6">
        <v>3569.7678626399997</v>
      </c>
      <c r="K251" s="6">
        <v>2839.7130374099997</v>
      </c>
      <c r="N251" s="9" t="s">
        <v>8</v>
      </c>
      <c r="O251" s="6">
        <v>12057</v>
      </c>
      <c r="P251" s="6">
        <v>3010</v>
      </c>
      <c r="Q251" s="6">
        <v>6667</v>
      </c>
      <c r="R251" s="6">
        <v>821</v>
      </c>
      <c r="S251" s="6">
        <v>1763</v>
      </c>
      <c r="T251" s="79" t="e">
        <v>#N/A</v>
      </c>
      <c r="U251" s="6">
        <v>6044</v>
      </c>
      <c r="W251" s="6">
        <v>30362</v>
      </c>
      <c r="X251" s="6">
        <v>24318</v>
      </c>
    </row>
    <row r="252" spans="1:24" x14ac:dyDescent="0.3">
      <c r="A252" s="105" t="s">
        <v>9</v>
      </c>
      <c r="B252" s="107">
        <v>1758.0510450407999</v>
      </c>
      <c r="C252" s="6">
        <v>461.1516647752</v>
      </c>
      <c r="D252" s="107">
        <v>247.04109638</v>
      </c>
      <c r="E252" s="107">
        <v>139.57772878400002</v>
      </c>
      <c r="F252" s="107">
        <v>121.23222981999997</v>
      </c>
      <c r="G252" s="133" t="e">
        <v>#N/A</v>
      </c>
      <c r="H252" s="6">
        <v>660.02888163</v>
      </c>
      <c r="J252" s="6">
        <v>3387.0826354299993</v>
      </c>
      <c r="K252" s="6">
        <v>2727.0537537999994</v>
      </c>
      <c r="N252" s="9" t="s">
        <v>9</v>
      </c>
      <c r="O252" s="6">
        <v>11515</v>
      </c>
      <c r="P252" s="6">
        <v>2923</v>
      </c>
      <c r="Q252" s="6">
        <v>5799</v>
      </c>
      <c r="R252" s="6">
        <v>758</v>
      </c>
      <c r="S252" s="6">
        <v>1783</v>
      </c>
      <c r="T252" s="79" t="e">
        <v>#N/A</v>
      </c>
      <c r="U252" s="6">
        <v>5413</v>
      </c>
      <c r="W252" s="6">
        <v>28191</v>
      </c>
      <c r="X252" s="6">
        <v>22778</v>
      </c>
    </row>
    <row r="253" spans="1:24" x14ac:dyDescent="0.3">
      <c r="A253" s="105" t="s">
        <v>10</v>
      </c>
      <c r="B253" s="107">
        <v>1562.6635950799998</v>
      </c>
      <c r="C253" s="107">
        <v>372.94215625999993</v>
      </c>
      <c r="D253" s="6">
        <v>213.84511770000003</v>
      </c>
      <c r="E253" s="6">
        <v>124.83406225</v>
      </c>
      <c r="F253" s="6">
        <v>117.59179367000002</v>
      </c>
      <c r="G253" s="133" t="e">
        <v>#N/A</v>
      </c>
      <c r="H253" s="6">
        <v>552.5377639300001</v>
      </c>
      <c r="J253" s="6">
        <v>2944.4144988900002</v>
      </c>
      <c r="K253" s="6">
        <v>2391.8767349600002</v>
      </c>
      <c r="N253" s="9" t="s">
        <v>10</v>
      </c>
      <c r="O253" s="6">
        <v>10184</v>
      </c>
      <c r="P253" s="6">
        <v>2409</v>
      </c>
      <c r="Q253" s="6">
        <v>4899</v>
      </c>
      <c r="R253" s="6">
        <v>705</v>
      </c>
      <c r="S253" s="6">
        <v>1524</v>
      </c>
      <c r="T253" s="79" t="e">
        <v>#N/A</v>
      </c>
      <c r="U253" s="6">
        <v>4338</v>
      </c>
      <c r="W253" s="6">
        <v>24059</v>
      </c>
      <c r="X253" s="6">
        <v>19721</v>
      </c>
    </row>
    <row r="254" spans="1:24" x14ac:dyDescent="0.3">
      <c r="A254" s="106" t="s">
        <v>11</v>
      </c>
      <c r="B254" s="7">
        <v>2081.8736523223997</v>
      </c>
      <c r="C254" s="108">
        <v>503.7946320831</v>
      </c>
      <c r="D254" s="7">
        <v>266.54009853000002</v>
      </c>
      <c r="E254" s="7">
        <v>175.16107492449996</v>
      </c>
      <c r="F254" s="7">
        <v>127.85295624000001</v>
      </c>
      <c r="G254" s="80" t="e">
        <v>#N/A</v>
      </c>
      <c r="H254" s="7">
        <v>644.35341001999996</v>
      </c>
      <c r="J254" s="7">
        <v>3799.5758243200003</v>
      </c>
      <c r="K254" s="7">
        <v>3155.2224143000003</v>
      </c>
      <c r="N254" s="10" t="s">
        <v>11</v>
      </c>
      <c r="O254" s="7">
        <v>13491</v>
      </c>
      <c r="P254" s="7">
        <v>3222</v>
      </c>
      <c r="Q254" s="7">
        <v>5657</v>
      </c>
      <c r="R254" s="7">
        <v>906</v>
      </c>
      <c r="S254" s="7">
        <v>1601</v>
      </c>
      <c r="T254" s="80" t="e">
        <v>#N/A</v>
      </c>
      <c r="U254" s="7">
        <v>5167</v>
      </c>
      <c r="W254" s="7">
        <v>30044</v>
      </c>
      <c r="X254" s="7">
        <v>24877</v>
      </c>
    </row>
    <row r="255" spans="1:24" x14ac:dyDescent="0.3">
      <c r="A255" s="8" t="s">
        <v>129</v>
      </c>
      <c r="B255" s="124">
        <v>1456.6729528967999</v>
      </c>
      <c r="C255" s="4">
        <v>380.77036328169999</v>
      </c>
      <c r="D255" s="4">
        <v>218.71544821999996</v>
      </c>
      <c r="E255" s="124">
        <v>111.2416883115</v>
      </c>
      <c r="F255" s="4">
        <v>94.352200330000002</v>
      </c>
      <c r="G255" s="132" t="e">
        <v>#N/A</v>
      </c>
      <c r="H255" s="4">
        <v>457.23098846999994</v>
      </c>
      <c r="J255" s="4">
        <v>2718.9836424100004</v>
      </c>
      <c r="K255" s="4">
        <v>2261.7526539400005</v>
      </c>
      <c r="N255" s="109" t="s">
        <v>129</v>
      </c>
      <c r="O255" s="4">
        <v>9562</v>
      </c>
      <c r="P255" s="4">
        <v>2414</v>
      </c>
      <c r="Q255" s="4">
        <v>4642</v>
      </c>
      <c r="R255" s="4">
        <v>646</v>
      </c>
      <c r="S255" s="4">
        <v>1148</v>
      </c>
      <c r="T255" s="78" t="e">
        <v>#N/A</v>
      </c>
      <c r="U255" s="6">
        <v>3619</v>
      </c>
      <c r="W255" s="4">
        <v>22031</v>
      </c>
      <c r="X255" s="4">
        <v>18412</v>
      </c>
    </row>
    <row r="256" spans="1:24" x14ac:dyDescent="0.3">
      <c r="A256" s="105" t="s">
        <v>1</v>
      </c>
      <c r="B256" s="107">
        <v>1545.6408598999999</v>
      </c>
      <c r="C256" s="6">
        <v>449.69534549999997</v>
      </c>
      <c r="D256" s="6">
        <v>249.60586880000002</v>
      </c>
      <c r="E256" s="6">
        <v>132.09002663999999</v>
      </c>
      <c r="F256" s="107">
        <v>95.473645419999983</v>
      </c>
      <c r="G256" s="133" t="e">
        <v>#N/A</v>
      </c>
      <c r="H256" s="6">
        <v>488.4581279599999</v>
      </c>
      <c r="J256" s="6">
        <v>2960.9638767700003</v>
      </c>
      <c r="K256" s="6">
        <v>2472.5057488100006</v>
      </c>
      <c r="N256" s="9" t="s">
        <v>1</v>
      </c>
      <c r="O256" s="6">
        <v>10099</v>
      </c>
      <c r="P256" s="6">
        <v>2825</v>
      </c>
      <c r="Q256" s="6">
        <v>4974</v>
      </c>
      <c r="R256" s="6">
        <v>769</v>
      </c>
      <c r="S256" s="6">
        <v>1147</v>
      </c>
      <c r="T256" s="79" t="e">
        <v>#N/A</v>
      </c>
      <c r="U256" s="6">
        <v>3869</v>
      </c>
      <c r="W256" s="6">
        <v>23683</v>
      </c>
      <c r="X256" s="6">
        <v>19814</v>
      </c>
    </row>
    <row r="257" spans="1:24" x14ac:dyDescent="0.3">
      <c r="A257" s="105" t="s">
        <v>2</v>
      </c>
      <c r="B257" s="107">
        <v>1808.3754956831999</v>
      </c>
      <c r="C257" s="6">
        <v>557.93582239329999</v>
      </c>
      <c r="D257" s="6">
        <v>300.22324062000001</v>
      </c>
      <c r="E257" s="6">
        <v>164.3414376035</v>
      </c>
      <c r="F257" s="107">
        <v>115.87948981999999</v>
      </c>
      <c r="G257" s="133" t="e">
        <v>#N/A</v>
      </c>
      <c r="H257" s="6">
        <v>542.48489168000003</v>
      </c>
      <c r="J257" s="6">
        <v>3489.2403726499997</v>
      </c>
      <c r="K257" s="6">
        <v>2946.7554809699996</v>
      </c>
      <c r="N257" s="9" t="s">
        <v>2</v>
      </c>
      <c r="O257" s="6">
        <v>11714</v>
      </c>
      <c r="P257" s="6">
        <v>3491</v>
      </c>
      <c r="Q257" s="6">
        <v>6193</v>
      </c>
      <c r="R257" s="6">
        <v>910</v>
      </c>
      <c r="S257" s="6">
        <v>1467</v>
      </c>
      <c r="T257" s="79" t="e">
        <v>#N/A</v>
      </c>
      <c r="U257" s="6">
        <v>4315</v>
      </c>
      <c r="W257" s="6">
        <v>28090</v>
      </c>
      <c r="X257" s="6">
        <v>23775</v>
      </c>
    </row>
    <row r="258" spans="1:24" x14ac:dyDescent="0.3">
      <c r="A258" s="105" t="s">
        <v>3</v>
      </c>
      <c r="B258" s="107">
        <v>1401.249624242</v>
      </c>
      <c r="C258" s="6">
        <v>463.32040712299994</v>
      </c>
      <c r="D258" s="6">
        <v>235.26042095</v>
      </c>
      <c r="E258" s="6">
        <v>118.77195688499999</v>
      </c>
      <c r="F258" s="107">
        <v>90.816088670000013</v>
      </c>
      <c r="G258" s="133" t="e">
        <v>#N/A</v>
      </c>
      <c r="H258" s="6">
        <v>385.33043099999992</v>
      </c>
      <c r="J258" s="6">
        <v>2694.7489290700005</v>
      </c>
      <c r="K258" s="6">
        <v>2309.4184980700006</v>
      </c>
      <c r="N258" s="9" t="s">
        <v>3</v>
      </c>
      <c r="O258" s="6">
        <v>9133</v>
      </c>
      <c r="P258" s="6">
        <v>2786</v>
      </c>
      <c r="Q258" s="6">
        <v>4826</v>
      </c>
      <c r="R258" s="6">
        <v>641</v>
      </c>
      <c r="S258" s="6">
        <v>1121</v>
      </c>
      <c r="T258" s="79" t="e">
        <v>#N/A</v>
      </c>
      <c r="U258" s="6">
        <v>2976</v>
      </c>
      <c r="W258" s="6">
        <v>21483</v>
      </c>
      <c r="X258" s="6">
        <v>18507</v>
      </c>
    </row>
    <row r="259" spans="1:24" x14ac:dyDescent="0.3">
      <c r="A259" s="105" t="s">
        <v>4</v>
      </c>
      <c r="B259" s="107">
        <v>1650.7190965499999</v>
      </c>
      <c r="C259" s="6">
        <v>483.38520433999997</v>
      </c>
      <c r="D259" s="6">
        <v>250.5146743</v>
      </c>
      <c r="E259" s="6">
        <v>134.3025476</v>
      </c>
      <c r="F259" s="107">
        <v>102.95749361</v>
      </c>
      <c r="G259" s="133" t="e">
        <v>#N/A</v>
      </c>
      <c r="H259" s="6">
        <v>371.84917789000008</v>
      </c>
      <c r="J259" s="6">
        <v>2993.7281944900001</v>
      </c>
      <c r="K259" s="6">
        <v>2621.8790165999999</v>
      </c>
      <c r="N259" s="9" t="s">
        <v>4</v>
      </c>
      <c r="O259" s="6">
        <v>10875</v>
      </c>
      <c r="P259" s="6">
        <v>2965</v>
      </c>
      <c r="Q259" s="6">
        <v>5175</v>
      </c>
      <c r="R259" s="6">
        <v>747</v>
      </c>
      <c r="S259" s="6">
        <v>1312</v>
      </c>
      <c r="T259" s="79" t="e">
        <v>#N/A</v>
      </c>
      <c r="U259" s="6">
        <v>2820</v>
      </c>
      <c r="W259" s="6">
        <v>23894</v>
      </c>
      <c r="X259" s="6">
        <v>21074</v>
      </c>
    </row>
    <row r="260" spans="1:24" x14ac:dyDescent="0.3">
      <c r="A260" s="105" t="s">
        <v>5</v>
      </c>
      <c r="B260" s="107">
        <v>2092.2497092516005</v>
      </c>
      <c r="C260" s="6">
        <v>582.80985038790004</v>
      </c>
      <c r="D260" s="6">
        <v>266.83253908999995</v>
      </c>
      <c r="E260" s="6">
        <v>166.76893197050001</v>
      </c>
      <c r="F260" s="107">
        <v>127.3754385</v>
      </c>
      <c r="G260" s="133" t="e">
        <v>#N/A</v>
      </c>
      <c r="H260" s="6">
        <v>381.38601874000005</v>
      </c>
      <c r="J260" s="6">
        <v>3617.4224889400002</v>
      </c>
      <c r="K260" s="6">
        <v>3236.0364702000002</v>
      </c>
      <c r="N260" s="9" t="s">
        <v>5</v>
      </c>
      <c r="O260" s="6">
        <v>13562</v>
      </c>
      <c r="P260" s="6">
        <v>3554</v>
      </c>
      <c r="Q260" s="6">
        <v>5396</v>
      </c>
      <c r="R260" s="6">
        <v>935</v>
      </c>
      <c r="S260" s="6">
        <v>1660</v>
      </c>
      <c r="T260" s="79" t="e">
        <v>#N/A</v>
      </c>
      <c r="U260" s="6">
        <v>2928</v>
      </c>
      <c r="W260" s="6">
        <v>28035</v>
      </c>
      <c r="X260" s="6">
        <v>25107</v>
      </c>
    </row>
    <row r="261" spans="1:24" x14ac:dyDescent="0.3">
      <c r="A261" s="105" t="s">
        <v>6</v>
      </c>
      <c r="B261" s="107">
        <v>1579.23105614</v>
      </c>
      <c r="C261" s="6">
        <v>379.69394641999997</v>
      </c>
      <c r="D261" s="6">
        <v>194.90251032999998</v>
      </c>
      <c r="E261" s="6">
        <v>119.61451600000001</v>
      </c>
      <c r="F261" s="107">
        <v>101.16663983999999</v>
      </c>
      <c r="G261" s="133" t="e">
        <v>#N/A</v>
      </c>
      <c r="H261" s="6">
        <v>240.76421924999997</v>
      </c>
      <c r="J261" s="6">
        <v>2615.37288898</v>
      </c>
      <c r="K261" s="6">
        <v>2374.6086697300002</v>
      </c>
      <c r="N261" s="9" t="s">
        <v>6</v>
      </c>
      <c r="O261" s="6">
        <v>10013</v>
      </c>
      <c r="P261" s="6">
        <v>2245</v>
      </c>
      <c r="Q261" s="6">
        <v>3807</v>
      </c>
      <c r="R261" s="6">
        <v>644</v>
      </c>
      <c r="S261" s="6">
        <v>1346</v>
      </c>
      <c r="T261" s="79" t="e">
        <v>#N/A</v>
      </c>
      <c r="U261" s="6">
        <v>1903</v>
      </c>
      <c r="W261" s="6">
        <v>19958</v>
      </c>
      <c r="X261" s="6">
        <v>18055</v>
      </c>
    </row>
    <row r="262" spans="1:24" x14ac:dyDescent="0.3">
      <c r="A262" s="105" t="s">
        <v>7</v>
      </c>
      <c r="B262" s="107">
        <v>1545.65231341</v>
      </c>
      <c r="C262" s="6">
        <v>364.1011432599999</v>
      </c>
      <c r="D262" s="6">
        <v>174.13884473000002</v>
      </c>
      <c r="E262" s="6">
        <v>115.67701599999999</v>
      </c>
      <c r="F262" s="107">
        <v>105.05555423</v>
      </c>
      <c r="G262" s="133" t="e">
        <v>#N/A</v>
      </c>
      <c r="H262" s="6">
        <v>226.60016227</v>
      </c>
      <c r="J262" s="6">
        <v>2531.2250239</v>
      </c>
      <c r="K262" s="6">
        <v>2304.6248616299999</v>
      </c>
      <c r="N262" s="9" t="s">
        <v>7</v>
      </c>
      <c r="O262" s="6">
        <v>10075</v>
      </c>
      <c r="P262" s="6">
        <v>2196</v>
      </c>
      <c r="Q262" s="6">
        <v>3698</v>
      </c>
      <c r="R262" s="6">
        <v>685</v>
      </c>
      <c r="S262" s="6">
        <v>1311</v>
      </c>
      <c r="T262" s="79" t="e">
        <v>#N/A</v>
      </c>
      <c r="U262" s="6">
        <v>1825</v>
      </c>
      <c r="W262" s="6">
        <v>19790</v>
      </c>
      <c r="X262" s="6">
        <v>17965</v>
      </c>
    </row>
    <row r="263" spans="1:24" x14ac:dyDescent="0.3">
      <c r="A263" s="105" t="s">
        <v>8</v>
      </c>
      <c r="B263" s="107">
        <v>1702.5533324200001</v>
      </c>
      <c r="C263" s="6">
        <v>404.93961780999996</v>
      </c>
      <c r="D263" s="6">
        <v>198.65269208999999</v>
      </c>
      <c r="E263" s="6">
        <v>122.50519199999999</v>
      </c>
      <c r="F263" s="107">
        <v>102.68130754000001</v>
      </c>
      <c r="G263" s="133" t="e">
        <v>#N/A</v>
      </c>
      <c r="H263" s="6">
        <v>236.80253257999999</v>
      </c>
      <c r="J263" s="6">
        <v>2768.1346744400003</v>
      </c>
      <c r="K263" s="6">
        <v>2531.3321418600003</v>
      </c>
      <c r="N263" s="9" t="s">
        <v>8</v>
      </c>
      <c r="O263" s="6">
        <v>10813</v>
      </c>
      <c r="P263" s="6">
        <v>2450</v>
      </c>
      <c r="Q263" s="6">
        <v>4012</v>
      </c>
      <c r="R263" s="6">
        <v>679</v>
      </c>
      <c r="S263" s="6">
        <v>1375</v>
      </c>
      <c r="T263" s="79" t="e">
        <v>#N/A</v>
      </c>
      <c r="U263" s="6">
        <v>1917</v>
      </c>
      <c r="W263" s="6">
        <v>21246</v>
      </c>
      <c r="X263" s="6">
        <v>19329</v>
      </c>
    </row>
    <row r="264" spans="1:24" x14ac:dyDescent="0.3">
      <c r="A264" s="105" t="s">
        <v>9</v>
      </c>
      <c r="B264" s="107">
        <v>1833.6253250100001</v>
      </c>
      <c r="C264" s="6">
        <v>444.15830452</v>
      </c>
      <c r="D264" s="107">
        <v>209.63312479999999</v>
      </c>
      <c r="E264" s="107">
        <v>155.86173352</v>
      </c>
      <c r="F264" s="107">
        <v>121.40744963000002</v>
      </c>
      <c r="G264" s="133" t="e">
        <v>#N/A</v>
      </c>
      <c r="H264" s="6">
        <v>254.86703640000002</v>
      </c>
      <c r="J264" s="6">
        <v>3019.5529638799999</v>
      </c>
      <c r="K264" s="6">
        <v>2764.6859274799999</v>
      </c>
      <c r="N264" s="9" t="s">
        <v>9</v>
      </c>
      <c r="O264" s="6">
        <v>11631</v>
      </c>
      <c r="P264" s="6">
        <v>2719</v>
      </c>
      <c r="Q264" s="6">
        <v>4277</v>
      </c>
      <c r="R264" s="6">
        <v>838</v>
      </c>
      <c r="S264" s="6">
        <v>1638</v>
      </c>
      <c r="T264" s="79" t="e">
        <v>#N/A</v>
      </c>
      <c r="U264" s="6">
        <v>1969</v>
      </c>
      <c r="W264" s="6">
        <v>23072</v>
      </c>
      <c r="X264" s="6">
        <v>21103</v>
      </c>
    </row>
    <row r="265" spans="1:24" x14ac:dyDescent="0.3">
      <c r="A265" s="105" t="s">
        <v>10</v>
      </c>
      <c r="B265" s="107">
        <v>1602.0121005099998</v>
      </c>
      <c r="C265" s="107">
        <v>393.82289972999996</v>
      </c>
      <c r="D265" s="6">
        <v>185.27322057000001</v>
      </c>
      <c r="E265" s="6">
        <v>125.68504999999999</v>
      </c>
      <c r="F265" s="6">
        <v>101.70180554</v>
      </c>
      <c r="G265" s="133" t="e">
        <v>#N/A</v>
      </c>
      <c r="H265" s="6">
        <v>235.87285630999997</v>
      </c>
      <c r="J265" s="6">
        <v>2644.3679225799997</v>
      </c>
      <c r="K265" s="6">
        <v>2408.4950662699998</v>
      </c>
      <c r="N265" s="9" t="s">
        <v>10</v>
      </c>
      <c r="O265" s="6">
        <v>10270</v>
      </c>
      <c r="P265" s="6">
        <v>2360</v>
      </c>
      <c r="Q265" s="6">
        <v>3705</v>
      </c>
      <c r="R265" s="6">
        <v>702</v>
      </c>
      <c r="S265" s="6">
        <v>1486</v>
      </c>
      <c r="T265" s="79" t="e">
        <v>#N/A</v>
      </c>
      <c r="U265" s="6">
        <v>1862</v>
      </c>
      <c r="W265" s="6">
        <v>20385</v>
      </c>
      <c r="X265" s="6">
        <v>18523</v>
      </c>
    </row>
    <row r="266" spans="1:24" x14ac:dyDescent="0.3">
      <c r="A266" s="106" t="s">
        <v>11</v>
      </c>
      <c r="B266" s="7">
        <v>1876.7403221499999</v>
      </c>
      <c r="C266" s="108">
        <v>479.71859295000007</v>
      </c>
      <c r="D266" s="7">
        <v>187.90559212999997</v>
      </c>
      <c r="E266" s="7">
        <v>153.19630692999999</v>
      </c>
      <c r="F266" s="7">
        <v>116.93207233000001</v>
      </c>
      <c r="G266" s="80" t="e">
        <v>#N/A</v>
      </c>
      <c r="H266" s="7">
        <v>282.67663167999996</v>
      </c>
      <c r="J266" s="7">
        <v>3097.1695181699997</v>
      </c>
      <c r="K266" s="7">
        <v>2814.4928864899998</v>
      </c>
      <c r="N266" s="10" t="s">
        <v>11</v>
      </c>
      <c r="O266" s="7">
        <v>12136</v>
      </c>
      <c r="P266" s="7">
        <v>2889</v>
      </c>
      <c r="Q266" s="7">
        <v>3749</v>
      </c>
      <c r="R266" s="7">
        <v>827</v>
      </c>
      <c r="S266" s="7">
        <v>1593</v>
      </c>
      <c r="T266" s="80" t="e">
        <v>#N/A</v>
      </c>
      <c r="U266" s="7">
        <v>2157</v>
      </c>
      <c r="W266" s="7">
        <v>23351</v>
      </c>
      <c r="X266" s="7">
        <v>21194</v>
      </c>
    </row>
    <row r="267" spans="1:24" x14ac:dyDescent="0.3">
      <c r="A267" s="8" t="s">
        <v>130</v>
      </c>
      <c r="B267" s="124">
        <v>1624.29299956</v>
      </c>
      <c r="C267" s="4">
        <v>392.12454912999999</v>
      </c>
      <c r="D267" s="4">
        <v>186.39366187200002</v>
      </c>
      <c r="E267" s="124">
        <v>140.66575486600001</v>
      </c>
      <c r="F267" s="4">
        <v>99.631303990000006</v>
      </c>
      <c r="G267" s="132" t="e">
        <v>#N/A</v>
      </c>
      <c r="H267" s="4">
        <v>224.434729922</v>
      </c>
      <c r="J267" s="4">
        <v>2667.5429894399999</v>
      </c>
      <c r="K267" s="4">
        <v>2443.1082595180001</v>
      </c>
      <c r="N267" s="109" t="s">
        <v>130</v>
      </c>
      <c r="O267" s="4">
        <v>10380</v>
      </c>
      <c r="P267" s="4">
        <v>2315</v>
      </c>
      <c r="Q267" s="4">
        <v>3696</v>
      </c>
      <c r="R267" s="4">
        <v>722</v>
      </c>
      <c r="S267" s="4">
        <v>1382</v>
      </c>
      <c r="T267" s="78" t="e">
        <v>#N/A</v>
      </c>
      <c r="U267" s="6">
        <v>1752</v>
      </c>
      <c r="W267" s="4">
        <v>20247</v>
      </c>
      <c r="X267" s="4">
        <v>18495</v>
      </c>
    </row>
    <row r="268" spans="1:24" x14ac:dyDescent="0.3">
      <c r="A268" s="105" t="s">
        <v>1</v>
      </c>
      <c r="B268" s="107">
        <v>1599.5306546000002</v>
      </c>
      <c r="C268" s="6">
        <v>415.88156855999995</v>
      </c>
      <c r="D268" s="6">
        <v>206.98869755999996</v>
      </c>
      <c r="E268" s="6">
        <v>122.6940598275</v>
      </c>
      <c r="F268" s="107">
        <v>103.45788151100001</v>
      </c>
      <c r="G268" s="133" t="e">
        <v>#N/A</v>
      </c>
      <c r="H268" s="6">
        <v>237.79271856149998</v>
      </c>
      <c r="J268" s="6">
        <v>2686.3455806199995</v>
      </c>
      <c r="K268" s="6">
        <v>2448.5528620584996</v>
      </c>
      <c r="N268" s="9" t="s">
        <v>1</v>
      </c>
      <c r="O268" s="6">
        <v>10204</v>
      </c>
      <c r="P268" s="6">
        <v>2473</v>
      </c>
      <c r="Q268" s="6">
        <v>4062</v>
      </c>
      <c r="R268" s="6">
        <v>713</v>
      </c>
      <c r="S268" s="6">
        <v>1432</v>
      </c>
      <c r="T268" s="79" t="e">
        <v>#N/A</v>
      </c>
      <c r="U268" s="6">
        <v>1955</v>
      </c>
      <c r="W268" s="6">
        <v>20839</v>
      </c>
      <c r="X268" s="6">
        <v>18884</v>
      </c>
    </row>
    <row r="269" spans="1:24" x14ac:dyDescent="0.3">
      <c r="A269" s="105" t="s">
        <v>2</v>
      </c>
      <c r="B269" s="107">
        <v>1855.26046223</v>
      </c>
      <c r="C269" s="6">
        <v>520.26289140999995</v>
      </c>
      <c r="D269" s="6">
        <v>245.94131526999999</v>
      </c>
      <c r="E269" s="6">
        <v>137.81878962545451</v>
      </c>
      <c r="F269" s="107">
        <v>109.32349917454546</v>
      </c>
      <c r="G269" s="133" t="e">
        <v>#N/A</v>
      </c>
      <c r="H269" s="6">
        <v>309.65144121999998</v>
      </c>
      <c r="J269" s="6">
        <v>3178.2583988300003</v>
      </c>
      <c r="K269" s="6">
        <v>2868.6069576100003</v>
      </c>
      <c r="N269" s="9" t="s">
        <v>2</v>
      </c>
      <c r="O269" s="6">
        <v>11800</v>
      </c>
      <c r="P269" s="6">
        <v>3091</v>
      </c>
      <c r="Q269" s="6">
        <v>4859</v>
      </c>
      <c r="R269" s="6">
        <v>749</v>
      </c>
      <c r="S269" s="6">
        <v>1587</v>
      </c>
      <c r="T269" s="79" t="e">
        <v>#N/A</v>
      </c>
      <c r="U269" s="6">
        <v>2493</v>
      </c>
      <c r="W269" s="6">
        <v>24579</v>
      </c>
      <c r="X269" s="6">
        <v>22086</v>
      </c>
    </row>
    <row r="270" spans="1:24" x14ac:dyDescent="0.3">
      <c r="A270" s="105" t="s">
        <v>3</v>
      </c>
      <c r="B270" s="107">
        <v>1550.2810241799998</v>
      </c>
      <c r="C270" s="6">
        <v>489.56416390999999</v>
      </c>
      <c r="D270" s="6">
        <v>238.55533537000002</v>
      </c>
      <c r="E270" s="6">
        <v>115.66404383124998</v>
      </c>
      <c r="F270" s="107">
        <v>112.34557336875</v>
      </c>
      <c r="G270" s="133" t="e">
        <v>#N/A</v>
      </c>
      <c r="H270" s="6">
        <v>284.05196443999995</v>
      </c>
      <c r="J270" s="6">
        <v>2790.4621252400002</v>
      </c>
      <c r="K270" s="6">
        <v>2506.4101608000001</v>
      </c>
      <c r="N270" s="9" t="s">
        <v>3</v>
      </c>
      <c r="O270" s="6">
        <v>9914</v>
      </c>
      <c r="P270" s="6">
        <v>2820</v>
      </c>
      <c r="Q270" s="6">
        <v>4843</v>
      </c>
      <c r="R270" s="6">
        <v>667</v>
      </c>
      <c r="S270" s="6">
        <v>1484</v>
      </c>
      <c r="T270" s="79" t="e">
        <v>#N/A</v>
      </c>
      <c r="U270" s="6">
        <v>2225</v>
      </c>
      <c r="W270" s="6">
        <v>21953</v>
      </c>
      <c r="X270" s="6">
        <v>19728</v>
      </c>
    </row>
    <row r="271" spans="1:24" x14ac:dyDescent="0.3">
      <c r="A271" s="105" t="s">
        <v>4</v>
      </c>
      <c r="B271" s="107">
        <v>1564.6080158699999</v>
      </c>
      <c r="C271" s="6">
        <v>501.75830855000004</v>
      </c>
      <c r="D271" s="6">
        <v>248.81077215999997</v>
      </c>
      <c r="E271" s="6">
        <v>130.32886489500001</v>
      </c>
      <c r="F271" s="107">
        <v>116.96490356</v>
      </c>
      <c r="G271" s="133" t="e">
        <v>#N/A</v>
      </c>
      <c r="H271" s="6">
        <v>263.93697853000003</v>
      </c>
      <c r="J271" s="6">
        <v>2826.4078435649999</v>
      </c>
      <c r="K271" s="6">
        <v>2562.4708650349999</v>
      </c>
      <c r="N271" s="9" t="s">
        <v>4</v>
      </c>
      <c r="O271" s="6">
        <v>10139</v>
      </c>
      <c r="P271" s="6">
        <v>2936</v>
      </c>
      <c r="Q271" s="6">
        <v>4867</v>
      </c>
      <c r="R271" s="6">
        <v>734</v>
      </c>
      <c r="S271" s="6">
        <v>1497</v>
      </c>
      <c r="T271" s="79" t="e">
        <v>#N/A</v>
      </c>
      <c r="U271" s="6">
        <v>2153</v>
      </c>
      <c r="W271" s="6">
        <v>22326</v>
      </c>
      <c r="X271" s="6">
        <v>20173</v>
      </c>
    </row>
    <row r="272" spans="1:24" x14ac:dyDescent="0.3">
      <c r="A272" s="105" t="s">
        <v>5</v>
      </c>
      <c r="B272" s="107">
        <v>2132.9854126499999</v>
      </c>
      <c r="C272" s="6">
        <v>561.42271756000002</v>
      </c>
      <c r="D272" s="6">
        <v>257.89680385000003</v>
      </c>
      <c r="E272" s="6">
        <v>170.40753587749995</v>
      </c>
      <c r="F272" s="107">
        <v>121.99389263000002</v>
      </c>
      <c r="G272" s="133" t="e">
        <v>#N/A</v>
      </c>
      <c r="H272" s="6">
        <v>309.73767869000005</v>
      </c>
      <c r="J272" s="6">
        <v>3554.4440416575003</v>
      </c>
      <c r="K272" s="6">
        <v>3244.7063629675004</v>
      </c>
      <c r="N272" s="9" t="s">
        <v>5</v>
      </c>
      <c r="O272" s="6">
        <v>13249</v>
      </c>
      <c r="P272" s="6">
        <v>3323</v>
      </c>
      <c r="Q272" s="6">
        <v>4842</v>
      </c>
      <c r="R272" s="6">
        <v>916</v>
      </c>
      <c r="S272" s="6">
        <v>1632</v>
      </c>
      <c r="T272" s="79" t="e">
        <v>#N/A</v>
      </c>
      <c r="U272" s="6">
        <v>2437</v>
      </c>
      <c r="W272" s="6">
        <v>26399</v>
      </c>
      <c r="X272" s="6">
        <v>23962</v>
      </c>
    </row>
    <row r="273" spans="1:24" x14ac:dyDescent="0.3">
      <c r="A273" s="105" t="s">
        <v>6</v>
      </c>
      <c r="B273" s="107">
        <v>1902.2414883199999</v>
      </c>
      <c r="C273" s="6">
        <v>492.63708245999999</v>
      </c>
      <c r="D273" s="6">
        <v>236.34961136999993</v>
      </c>
      <c r="E273" s="6">
        <v>172.50504401750001</v>
      </c>
      <c r="F273" s="107">
        <v>111.99786997</v>
      </c>
      <c r="G273" s="133" t="e">
        <v>#N/A</v>
      </c>
      <c r="H273" s="6">
        <v>286.81079742250006</v>
      </c>
      <c r="J273" s="6">
        <v>3202.5419053699998</v>
      </c>
      <c r="K273" s="6">
        <v>2915.7311079474998</v>
      </c>
      <c r="N273" s="9" t="s">
        <v>6</v>
      </c>
      <c r="O273" s="6">
        <v>11958</v>
      </c>
      <c r="P273" s="6">
        <v>2906</v>
      </c>
      <c r="Q273" s="6">
        <v>4319</v>
      </c>
      <c r="R273" s="6">
        <v>849</v>
      </c>
      <c r="S273" s="6">
        <v>1470</v>
      </c>
      <c r="T273" s="79" t="e">
        <v>#N/A</v>
      </c>
      <c r="U273" s="6">
        <v>2202</v>
      </c>
      <c r="W273" s="6">
        <v>23704</v>
      </c>
      <c r="X273" s="6">
        <v>21502</v>
      </c>
    </row>
    <row r="274" spans="1:24" x14ac:dyDescent="0.3">
      <c r="A274" s="105" t="s">
        <v>7</v>
      </c>
      <c r="B274" s="107">
        <v>1812.5445967600001</v>
      </c>
      <c r="C274" s="6">
        <v>451.64372262000001</v>
      </c>
      <c r="D274" s="6">
        <v>224.18531144999997</v>
      </c>
      <c r="E274" s="6">
        <v>150.63023384230766</v>
      </c>
      <c r="F274" s="107">
        <v>98.959265417692322</v>
      </c>
      <c r="G274" s="133" t="e">
        <v>#N/A</v>
      </c>
      <c r="H274" s="6">
        <v>245.3600013599999</v>
      </c>
      <c r="J274" s="6">
        <v>2983.3231217500006</v>
      </c>
      <c r="K274" s="6">
        <v>2737.9631203900008</v>
      </c>
      <c r="N274" s="9" t="s">
        <v>7</v>
      </c>
      <c r="O274" s="6">
        <v>11310</v>
      </c>
      <c r="P274" s="6">
        <v>2637</v>
      </c>
      <c r="Q274" s="6">
        <v>4003</v>
      </c>
      <c r="R274" s="6">
        <v>766</v>
      </c>
      <c r="S274" s="6">
        <v>1337</v>
      </c>
      <c r="T274" s="79" t="e">
        <v>#N/A</v>
      </c>
      <c r="U274" s="6">
        <v>1945</v>
      </c>
      <c r="W274" s="6">
        <v>21998</v>
      </c>
      <c r="X274" s="6">
        <v>20053</v>
      </c>
    </row>
    <row r="275" spans="1:24" x14ac:dyDescent="0.3">
      <c r="A275" s="105" t="s">
        <v>8</v>
      </c>
      <c r="B275" s="107">
        <v>1909.36992074</v>
      </c>
      <c r="C275" s="6">
        <v>470.59655394999999</v>
      </c>
      <c r="D275" s="6">
        <v>216.37175010000004</v>
      </c>
      <c r="E275" s="6">
        <v>163.48877978666664</v>
      </c>
      <c r="F275" s="107">
        <v>111.43153582999999</v>
      </c>
      <c r="G275" s="133" t="e">
        <v>#N/A</v>
      </c>
      <c r="H275" s="6">
        <v>263.15756296000012</v>
      </c>
      <c r="J275" s="6">
        <v>3134.4160935666664</v>
      </c>
      <c r="K275" s="6">
        <v>2871.2585306066662</v>
      </c>
      <c r="N275" s="9" t="s">
        <v>8</v>
      </c>
      <c r="O275" s="6">
        <v>11932</v>
      </c>
      <c r="P275" s="6">
        <v>2766</v>
      </c>
      <c r="Q275" s="6">
        <v>4030</v>
      </c>
      <c r="R275" s="6">
        <v>849</v>
      </c>
      <c r="S275" s="6">
        <v>1462</v>
      </c>
      <c r="T275" s="79" t="e">
        <v>#N/A</v>
      </c>
      <c r="U275" s="6">
        <v>2104</v>
      </c>
      <c r="W275" s="6">
        <v>23143</v>
      </c>
      <c r="X275" s="6">
        <v>21039</v>
      </c>
    </row>
    <row r="276" spans="1:24" x14ac:dyDescent="0.3">
      <c r="A276" s="105" t="s">
        <v>9</v>
      </c>
      <c r="B276" s="107">
        <v>2152.3945763199995</v>
      </c>
      <c r="C276" s="6">
        <v>514.53585182000006</v>
      </c>
      <c r="D276" s="6">
        <v>252.48135289000001</v>
      </c>
      <c r="E276" s="6">
        <v>180.25856628130433</v>
      </c>
      <c r="F276" s="107">
        <v>134.03279310434783</v>
      </c>
      <c r="G276" s="133" t="e">
        <v>#N/A</v>
      </c>
      <c r="H276" s="6">
        <v>295.12464127434777</v>
      </c>
      <c r="J276" s="6">
        <v>3528.8277816899999</v>
      </c>
      <c r="K276" s="6">
        <v>3233.7031404156523</v>
      </c>
      <c r="N276" s="9" t="s">
        <v>9</v>
      </c>
      <c r="O276" s="6">
        <v>13442</v>
      </c>
      <c r="P276" s="6">
        <v>3040</v>
      </c>
      <c r="Q276" s="6">
        <v>4628</v>
      </c>
      <c r="R276" s="6">
        <v>901</v>
      </c>
      <c r="S276" s="6">
        <v>1819</v>
      </c>
      <c r="T276" s="79" t="e">
        <v>#N/A</v>
      </c>
      <c r="U276" s="6">
        <v>2352</v>
      </c>
      <c r="W276" s="6">
        <v>26182</v>
      </c>
      <c r="X276" s="6">
        <v>23830</v>
      </c>
    </row>
    <row r="277" spans="1:24" x14ac:dyDescent="0.3">
      <c r="A277" s="105" t="s">
        <v>10</v>
      </c>
      <c r="B277" s="107">
        <v>1829.6371339500004</v>
      </c>
      <c r="C277" s="6">
        <v>429.55740461000005</v>
      </c>
      <c r="D277" s="6">
        <v>216.38551194999999</v>
      </c>
      <c r="E277" s="6">
        <v>164.65412424789474</v>
      </c>
      <c r="F277" s="107">
        <v>115.16877349999999</v>
      </c>
      <c r="G277" s="133" t="e">
        <v>#N/A</v>
      </c>
      <c r="H277" s="6">
        <v>295.16616165210525</v>
      </c>
      <c r="J277" s="6">
        <v>3050.5691006699994</v>
      </c>
      <c r="K277" s="6">
        <v>2755.4029390178944</v>
      </c>
      <c r="N277" s="9" t="s">
        <v>10</v>
      </c>
      <c r="O277" s="6">
        <v>11469</v>
      </c>
      <c r="P277" s="6">
        <v>2567</v>
      </c>
      <c r="Q277" s="6">
        <v>4093</v>
      </c>
      <c r="R277" s="6">
        <v>861</v>
      </c>
      <c r="S277" s="6">
        <v>1474</v>
      </c>
      <c r="T277" s="79" t="e">
        <v>#N/A</v>
      </c>
      <c r="U277" s="6">
        <v>2239</v>
      </c>
      <c r="W277" s="6">
        <v>22703</v>
      </c>
      <c r="X277" s="6">
        <v>20464</v>
      </c>
    </row>
    <row r="278" spans="1:24" x14ac:dyDescent="0.3">
      <c r="A278" s="106" t="s">
        <v>11</v>
      </c>
      <c r="B278" s="7">
        <v>2119.3404772999997</v>
      </c>
      <c r="C278" s="7">
        <v>546.10698606000005</v>
      </c>
      <c r="D278" s="7">
        <v>215.54646480999997</v>
      </c>
      <c r="E278" s="7">
        <v>191.9588197232143</v>
      </c>
      <c r="F278" s="108">
        <v>141.36093798000002</v>
      </c>
      <c r="G278" s="143" t="e">
        <v>#N/A</v>
      </c>
      <c r="H278" s="7">
        <v>304.96600318000003</v>
      </c>
      <c r="J278" s="7">
        <v>3519.2796996532147</v>
      </c>
      <c r="K278" s="7">
        <v>3214.3136964732148</v>
      </c>
      <c r="N278" s="10" t="s">
        <v>11</v>
      </c>
      <c r="O278" s="7">
        <v>13205</v>
      </c>
      <c r="P278" s="7">
        <v>3068</v>
      </c>
      <c r="Q278" s="7">
        <v>3826</v>
      </c>
      <c r="R278" s="7">
        <v>989</v>
      </c>
      <c r="S278" s="7">
        <v>1637</v>
      </c>
      <c r="T278" s="80" t="e">
        <v>#N/A</v>
      </c>
      <c r="U278" s="7">
        <v>2528</v>
      </c>
      <c r="W278" s="7">
        <v>25253</v>
      </c>
      <c r="X278" s="7">
        <v>22725</v>
      </c>
    </row>
    <row r="279" spans="1:24" x14ac:dyDescent="0.3">
      <c r="A279" s="8" t="s">
        <v>131</v>
      </c>
      <c r="B279" s="124">
        <v>1752.6948453999996</v>
      </c>
      <c r="C279" s="4">
        <v>448.81020852</v>
      </c>
      <c r="D279" s="4">
        <v>205.48610391</v>
      </c>
      <c r="E279" s="124">
        <v>167.18067001000003</v>
      </c>
      <c r="F279" s="4">
        <v>115.49241947370371</v>
      </c>
      <c r="G279" s="132" t="e">
        <v>#N/A</v>
      </c>
      <c r="H279" s="4">
        <v>251.30913412111107</v>
      </c>
      <c r="J279" s="4">
        <v>2940.9733714348149</v>
      </c>
      <c r="K279" s="4">
        <v>2689.6642373137038</v>
      </c>
      <c r="N279" s="109" t="s">
        <v>131</v>
      </c>
      <c r="O279" s="4">
        <v>11001</v>
      </c>
      <c r="P279" s="4">
        <v>2651</v>
      </c>
      <c r="Q279" s="4">
        <v>3897</v>
      </c>
      <c r="R279" s="4">
        <v>839</v>
      </c>
      <c r="S279" s="4">
        <v>1450</v>
      </c>
      <c r="T279" s="78" t="e">
        <v>#N/A</v>
      </c>
      <c r="U279" s="6">
        <v>2064</v>
      </c>
      <c r="W279" s="4">
        <v>21902</v>
      </c>
      <c r="X279" s="4">
        <v>19838</v>
      </c>
    </row>
    <row r="280" spans="1:24" x14ac:dyDescent="0.3">
      <c r="A280" s="105" t="s">
        <v>1</v>
      </c>
      <c r="B280" s="107">
        <v>1777.4206353799998</v>
      </c>
      <c r="C280" s="6">
        <v>435.28139980000003</v>
      </c>
      <c r="D280" s="6">
        <v>230.03132249000001</v>
      </c>
      <c r="E280" s="6">
        <v>177.62484179999998</v>
      </c>
      <c r="F280" s="107">
        <v>119.50596335000002</v>
      </c>
      <c r="G280" s="133" t="e">
        <v>#N/A</v>
      </c>
      <c r="H280" s="6">
        <v>270.78447180000001</v>
      </c>
      <c r="J280" s="6">
        <v>3010.6485646199999</v>
      </c>
      <c r="K280" s="6">
        <v>2739.8640928199998</v>
      </c>
      <c r="N280" s="9" t="s">
        <v>1</v>
      </c>
      <c r="O280" s="6">
        <v>11095</v>
      </c>
      <c r="P280" s="6">
        <v>2570</v>
      </c>
      <c r="Q280" s="6">
        <v>4206</v>
      </c>
      <c r="R280" s="6">
        <v>935</v>
      </c>
      <c r="S280" s="6">
        <v>1507</v>
      </c>
      <c r="T280" s="79" t="e">
        <v>#N/A</v>
      </c>
      <c r="U280" s="6">
        <v>2186</v>
      </c>
      <c r="W280" s="6">
        <v>22499</v>
      </c>
      <c r="X280" s="6">
        <v>20313</v>
      </c>
    </row>
    <row r="281" spans="1:24" x14ac:dyDescent="0.3">
      <c r="A281" s="105" t="s">
        <v>2</v>
      </c>
      <c r="B281" s="107">
        <v>1860.474262</v>
      </c>
      <c r="C281" s="6">
        <v>474.28762425000002</v>
      </c>
      <c r="D281" s="6">
        <v>249.66430137999998</v>
      </c>
      <c r="E281" s="6">
        <v>191.15842667000001</v>
      </c>
      <c r="F281" s="107">
        <v>119.38034547999999</v>
      </c>
      <c r="G281" s="133" t="e">
        <v>#N/A</v>
      </c>
      <c r="H281" s="6">
        <v>282.80644993999994</v>
      </c>
      <c r="J281" s="6">
        <v>3177.7714096200002</v>
      </c>
      <c r="K281" s="6">
        <v>2894.9649596800004</v>
      </c>
      <c r="N281" s="9" t="s">
        <v>2</v>
      </c>
      <c r="O281" s="6">
        <v>11711</v>
      </c>
      <c r="P281" s="6">
        <v>2838</v>
      </c>
      <c r="Q281" s="6">
        <v>4734</v>
      </c>
      <c r="R281" s="6">
        <v>979</v>
      </c>
      <c r="S281" s="6">
        <v>1604</v>
      </c>
      <c r="T281" s="79" t="e">
        <v>#N/A</v>
      </c>
      <c r="U281" s="6">
        <v>2240</v>
      </c>
      <c r="W281" s="6">
        <v>24106</v>
      </c>
      <c r="X281" s="6">
        <v>21866</v>
      </c>
    </row>
    <row r="282" spans="1:24" x14ac:dyDescent="0.3">
      <c r="A282" s="105" t="s">
        <v>3</v>
      </c>
      <c r="B282" s="107">
        <v>1825.88820523</v>
      </c>
      <c r="C282" s="6">
        <v>502.24519638999999</v>
      </c>
      <c r="D282" s="6">
        <v>277.31440676</v>
      </c>
      <c r="E282" s="6">
        <v>182.49444997949999</v>
      </c>
      <c r="F282" s="107">
        <v>134.88328766999999</v>
      </c>
      <c r="G282" s="133" t="e">
        <v>#N/A</v>
      </c>
      <c r="H282" s="6">
        <v>309.15469382000003</v>
      </c>
      <c r="J282" s="6">
        <v>3231.9802928495001</v>
      </c>
      <c r="K282" s="6">
        <v>2922.8255990295002</v>
      </c>
      <c r="N282" s="9" t="s">
        <v>3</v>
      </c>
      <c r="O282" s="6">
        <v>11522</v>
      </c>
      <c r="P282" s="6">
        <v>2943</v>
      </c>
      <c r="Q282" s="6">
        <v>5170</v>
      </c>
      <c r="R282" s="6">
        <v>971</v>
      </c>
      <c r="S282" s="6">
        <v>1625</v>
      </c>
      <c r="T282" s="79" t="e">
        <v>#N/A</v>
      </c>
      <c r="U282" s="6">
        <v>2360</v>
      </c>
      <c r="W282" s="6">
        <v>24591</v>
      </c>
      <c r="X282" s="6">
        <v>22231</v>
      </c>
    </row>
    <row r="283" spans="1:24" x14ac:dyDescent="0.3">
      <c r="A283" s="105" t="s">
        <v>4</v>
      </c>
      <c r="B283" s="107">
        <v>1897.1757752100004</v>
      </c>
      <c r="C283" s="6">
        <v>520.05030624000005</v>
      </c>
      <c r="D283" s="6">
        <v>269.56743729000004</v>
      </c>
      <c r="E283" s="6">
        <v>181.53787765513513</v>
      </c>
      <c r="F283" s="107">
        <v>132.33659158243242</v>
      </c>
      <c r="G283" s="133" t="e">
        <v>#N/A</v>
      </c>
      <c r="H283" s="6">
        <v>340.54101682999999</v>
      </c>
      <c r="J283" s="6">
        <v>3341.208994907568</v>
      </c>
      <c r="K283" s="6">
        <v>3000.667978077568</v>
      </c>
      <c r="N283" s="9" t="s">
        <v>4</v>
      </c>
      <c r="O283" s="6">
        <v>11888</v>
      </c>
      <c r="P283" s="6">
        <v>2921</v>
      </c>
      <c r="Q283" s="6">
        <v>5208</v>
      </c>
      <c r="R283" s="6">
        <v>994</v>
      </c>
      <c r="S283" s="6">
        <v>1763</v>
      </c>
      <c r="T283" s="79" t="e">
        <v>#N/A</v>
      </c>
      <c r="U283" s="6">
        <v>2768</v>
      </c>
      <c r="W283" s="6">
        <v>25542</v>
      </c>
      <c r="X283" s="6">
        <v>22774</v>
      </c>
    </row>
    <row r="284" spans="1:24" x14ac:dyDescent="0.3">
      <c r="A284" s="105" t="s">
        <v>5</v>
      </c>
      <c r="B284" s="107">
        <v>2211.7730310300003</v>
      </c>
      <c r="C284" s="6">
        <v>588.7568322699999</v>
      </c>
      <c r="D284" s="6">
        <v>272.57895085999996</v>
      </c>
      <c r="E284" s="6">
        <v>199.44428616967738</v>
      </c>
      <c r="F284" s="107">
        <v>131.73443719516126</v>
      </c>
      <c r="G284" s="133" t="e">
        <v>#N/A</v>
      </c>
      <c r="H284" s="6">
        <v>373.6959520683871</v>
      </c>
      <c r="J284" s="6">
        <v>3777.9834795932252</v>
      </c>
      <c r="K284" s="6">
        <v>3404.287527524838</v>
      </c>
      <c r="N284" s="9" t="s">
        <v>5</v>
      </c>
      <c r="O284" s="6">
        <v>13466</v>
      </c>
      <c r="P284" s="6">
        <v>3310</v>
      </c>
      <c r="Q284" s="6">
        <v>5192</v>
      </c>
      <c r="R284" s="6">
        <v>1008</v>
      </c>
      <c r="S284" s="6">
        <v>1779</v>
      </c>
      <c r="T284" s="79" t="e">
        <v>#N/A</v>
      </c>
      <c r="U284" s="6">
        <v>2884</v>
      </c>
      <c r="W284" s="6">
        <v>27639</v>
      </c>
      <c r="X284" s="6">
        <v>24755</v>
      </c>
    </row>
    <row r="285" spans="1:24" x14ac:dyDescent="0.3">
      <c r="A285" s="105" t="s">
        <v>6</v>
      </c>
      <c r="B285" s="107">
        <v>2167.65867815</v>
      </c>
      <c r="C285" s="6">
        <v>557.86872005000009</v>
      </c>
      <c r="D285" s="6">
        <v>276.64980349999996</v>
      </c>
      <c r="E285" s="6">
        <v>186.9196738248387</v>
      </c>
      <c r="F285" s="107">
        <v>131.41631283000001</v>
      </c>
      <c r="G285" s="133" t="e">
        <v>#N/A</v>
      </c>
      <c r="H285" s="6">
        <v>352.97828901677417</v>
      </c>
      <c r="J285" s="6">
        <v>3673.491467971613</v>
      </c>
      <c r="K285" s="6">
        <v>3320.5131789548386</v>
      </c>
      <c r="N285" s="9" t="s">
        <v>6</v>
      </c>
      <c r="O285" s="6">
        <v>13271</v>
      </c>
      <c r="P285" s="6">
        <v>3118</v>
      </c>
      <c r="Q285" s="6">
        <v>5105</v>
      </c>
      <c r="R285" s="6">
        <v>994</v>
      </c>
      <c r="S285" s="6">
        <v>1807</v>
      </c>
      <c r="T285" s="79" t="e">
        <v>#N/A</v>
      </c>
      <c r="U285" s="6">
        <v>2831</v>
      </c>
      <c r="W285" s="6">
        <v>27126</v>
      </c>
      <c r="X285" s="6">
        <v>24295</v>
      </c>
    </row>
    <row r="286" spans="1:24" x14ac:dyDescent="0.3">
      <c r="A286" s="105" t="s">
        <v>7</v>
      </c>
      <c r="B286" s="107">
        <v>1897.0133245300003</v>
      </c>
      <c r="C286" s="6">
        <v>466.39325440000005</v>
      </c>
      <c r="D286" s="6">
        <v>234.81818025000001</v>
      </c>
      <c r="E286" s="6">
        <v>181.61771475</v>
      </c>
      <c r="F286" s="107">
        <v>109.36787898000001</v>
      </c>
      <c r="G286" s="133" t="e">
        <v>#N/A</v>
      </c>
      <c r="H286" s="6">
        <v>331.64171486999999</v>
      </c>
      <c r="J286" s="6">
        <v>3220.85205778</v>
      </c>
      <c r="K286" s="6">
        <v>2889.2103429099998</v>
      </c>
      <c r="N286" s="9" t="s">
        <v>7</v>
      </c>
      <c r="O286" s="6">
        <v>11637</v>
      </c>
      <c r="P286" s="6">
        <v>2620</v>
      </c>
      <c r="Q286" s="6">
        <v>4647</v>
      </c>
      <c r="R286" s="6">
        <v>922</v>
      </c>
      <c r="S286" s="6">
        <v>1520</v>
      </c>
      <c r="T286" s="79" t="e">
        <v>#N/A</v>
      </c>
      <c r="U286" s="6">
        <v>2663</v>
      </c>
      <c r="W286" s="6">
        <v>24009</v>
      </c>
      <c r="X286" s="6">
        <v>21346</v>
      </c>
    </row>
    <row r="287" spans="1:24" x14ac:dyDescent="0.3">
      <c r="A287" s="105" t="s">
        <v>8</v>
      </c>
      <c r="B287" s="107">
        <v>2122.2149054500005</v>
      </c>
      <c r="C287" s="6">
        <v>512.96337142000004</v>
      </c>
      <c r="D287" s="6">
        <v>283.67473036000001</v>
      </c>
      <c r="E287" s="6">
        <v>196.01769154866668</v>
      </c>
      <c r="F287" s="107">
        <v>111.35905064033329</v>
      </c>
      <c r="G287" s="133" t="e">
        <v>#N/A</v>
      </c>
      <c r="H287" s="6">
        <v>376.97248599066671</v>
      </c>
      <c r="J287" s="6">
        <v>3603.2022356096663</v>
      </c>
      <c r="K287" s="6">
        <v>3226.2297496189994</v>
      </c>
      <c r="N287" s="9" t="s">
        <v>8</v>
      </c>
      <c r="O287" s="6">
        <v>13023</v>
      </c>
      <c r="P287" s="6">
        <v>3046</v>
      </c>
      <c r="Q287" s="6">
        <v>5273</v>
      </c>
      <c r="R287" s="6">
        <v>984</v>
      </c>
      <c r="S287" s="6">
        <v>1568</v>
      </c>
      <c r="T287" s="79" t="e">
        <v>#N/A</v>
      </c>
      <c r="U287" s="6">
        <v>3066</v>
      </c>
      <c r="W287" s="6">
        <v>26960</v>
      </c>
      <c r="X287" s="6">
        <v>23894</v>
      </c>
    </row>
    <row r="288" spans="1:24" x14ac:dyDescent="0.3">
      <c r="A288" s="105" t="s">
        <v>9</v>
      </c>
      <c r="B288" s="107">
        <v>2333.4974622099999</v>
      </c>
      <c r="C288" s="6">
        <v>621.69365044999984</v>
      </c>
      <c r="D288" s="6">
        <v>321.54976198000008</v>
      </c>
      <c r="E288" s="6">
        <v>208.82985639999998</v>
      </c>
      <c r="F288" s="107">
        <v>127.93454070999999</v>
      </c>
      <c r="G288" s="133" t="e">
        <v>#N/A</v>
      </c>
      <c r="H288" s="6">
        <v>432.49996616999994</v>
      </c>
      <c r="J288" s="6">
        <v>4046.0052279600004</v>
      </c>
      <c r="K288" s="6">
        <v>3613.5052617900005</v>
      </c>
      <c r="N288" s="9" t="s">
        <v>9</v>
      </c>
      <c r="O288" s="6">
        <v>14529</v>
      </c>
      <c r="P288" s="6">
        <v>3506</v>
      </c>
      <c r="Q288" s="6">
        <v>6393</v>
      </c>
      <c r="R288" s="6">
        <v>1086</v>
      </c>
      <c r="S288" s="6">
        <v>1951</v>
      </c>
      <c r="T288" s="79" t="e">
        <v>#N/A</v>
      </c>
      <c r="U288" s="6">
        <v>3552</v>
      </c>
      <c r="W288" s="6">
        <v>31017</v>
      </c>
      <c r="X288" s="6">
        <v>27465</v>
      </c>
    </row>
    <row r="289" spans="1:24" x14ac:dyDescent="0.3">
      <c r="A289" s="105" t="s">
        <v>10</v>
      </c>
      <c r="B289" s="107">
        <v>2103.7887110400002</v>
      </c>
      <c r="C289" s="6">
        <v>642.54166969000005</v>
      </c>
      <c r="D289" s="6">
        <v>337.10162629000001</v>
      </c>
      <c r="E289" s="6">
        <v>191.51075011000003</v>
      </c>
      <c r="F289" s="107">
        <v>102.90934185000002</v>
      </c>
      <c r="G289" s="133" t="e">
        <v>#N/A</v>
      </c>
      <c r="H289" s="6">
        <v>410.11795115000001</v>
      </c>
      <c r="J289" s="6">
        <v>3787.9700501299994</v>
      </c>
      <c r="K289" s="6">
        <v>3377.8520989799995</v>
      </c>
      <c r="N289" s="9" t="s">
        <v>10</v>
      </c>
      <c r="O289" s="6">
        <v>12946</v>
      </c>
      <c r="P289" s="6">
        <v>3722</v>
      </c>
      <c r="Q289" s="6">
        <v>6518</v>
      </c>
      <c r="R289" s="6">
        <v>954</v>
      </c>
      <c r="S289" s="6">
        <v>1557</v>
      </c>
      <c r="T289" s="79" t="e">
        <v>#N/A</v>
      </c>
      <c r="U289" s="6">
        <v>3362</v>
      </c>
      <c r="W289" s="6">
        <v>29059</v>
      </c>
      <c r="X289" s="6">
        <v>25697</v>
      </c>
    </row>
    <row r="290" spans="1:24" x14ac:dyDescent="0.3">
      <c r="A290" s="106" t="s">
        <v>11</v>
      </c>
      <c r="B290" s="7">
        <v>4804.7670117099997</v>
      </c>
      <c r="C290" s="7">
        <v>1694.4964765500001</v>
      </c>
      <c r="D290" s="7">
        <v>663.4318099699999</v>
      </c>
      <c r="E290" s="7">
        <v>396.52809175000004</v>
      </c>
      <c r="F290" s="108">
        <v>174.66760720000002</v>
      </c>
      <c r="G290" s="143" t="e">
        <v>#N/A</v>
      </c>
      <c r="H290" s="7">
        <v>626.61014520999993</v>
      </c>
      <c r="J290" s="7">
        <v>8360.5011425900011</v>
      </c>
      <c r="K290" s="7">
        <v>7733.890997380001</v>
      </c>
      <c r="N290" s="10" t="s">
        <v>11</v>
      </c>
      <c r="O290" s="7">
        <v>28559</v>
      </c>
      <c r="P290" s="7">
        <v>9597</v>
      </c>
      <c r="Q290" s="7">
        <v>12349</v>
      </c>
      <c r="R290" s="7">
        <v>1910</v>
      </c>
      <c r="S290" s="7">
        <v>2400</v>
      </c>
      <c r="T290" s="80" t="e">
        <v>#N/A</v>
      </c>
      <c r="U290" s="7">
        <v>5312</v>
      </c>
      <c r="W290" s="7">
        <v>60127</v>
      </c>
      <c r="X290" s="7">
        <v>54815</v>
      </c>
    </row>
    <row r="291" spans="1:24" x14ac:dyDescent="0.3">
      <c r="A291" s="8" t="s">
        <v>132</v>
      </c>
      <c r="B291" s="124">
        <v>1362.2974331</v>
      </c>
      <c r="C291" s="4">
        <v>381.90101817999999</v>
      </c>
      <c r="D291" s="4">
        <v>233.1733107</v>
      </c>
      <c r="E291" s="124">
        <v>138.02490813999998</v>
      </c>
      <c r="F291" s="4">
        <v>86.839174969999988</v>
      </c>
      <c r="G291" s="132" t="e">
        <v>#N/A</v>
      </c>
      <c r="H291" s="4">
        <v>311.05728102</v>
      </c>
      <c r="J291" s="4">
        <v>2513.2931262100001</v>
      </c>
      <c r="K291" s="4">
        <v>2202.23584519</v>
      </c>
      <c r="N291" s="109" t="s">
        <v>132</v>
      </c>
      <c r="O291" s="4">
        <v>8194</v>
      </c>
      <c r="P291" s="4">
        <v>2164</v>
      </c>
      <c r="Q291" s="4">
        <v>4630</v>
      </c>
      <c r="R291" s="4">
        <v>710</v>
      </c>
      <c r="S291" s="4">
        <v>1169</v>
      </c>
      <c r="T291" s="78" t="e">
        <v>#N/A</v>
      </c>
      <c r="U291" s="6">
        <v>2456</v>
      </c>
      <c r="W291" s="4">
        <v>19323</v>
      </c>
      <c r="X291" s="4">
        <v>16867</v>
      </c>
    </row>
    <row r="292" spans="1:24" x14ac:dyDescent="0.3">
      <c r="A292" s="105" t="s">
        <v>1</v>
      </c>
      <c r="B292" s="107">
        <v>1212.0185791600002</v>
      </c>
      <c r="C292" s="6">
        <v>294.88402570999995</v>
      </c>
      <c r="D292" s="6">
        <v>226.70812287000001</v>
      </c>
      <c r="E292" s="6">
        <v>127.16129604000001</v>
      </c>
      <c r="F292" s="107">
        <v>87.703958370000009</v>
      </c>
      <c r="G292" s="133" t="e">
        <v>#N/A</v>
      </c>
      <c r="H292" s="6">
        <v>340.89052985999996</v>
      </c>
      <c r="J292" s="6">
        <v>2289.3664471800003</v>
      </c>
      <c r="K292" s="6">
        <v>1948.4759173200002</v>
      </c>
      <c r="N292" s="9" t="s">
        <v>1</v>
      </c>
      <c r="O292" s="6">
        <v>7332</v>
      </c>
      <c r="P292" s="6">
        <v>1695</v>
      </c>
      <c r="Q292" s="6">
        <v>4143</v>
      </c>
      <c r="R292" s="6">
        <v>698</v>
      </c>
      <c r="S292" s="6">
        <v>1214</v>
      </c>
      <c r="T292" s="79" t="e">
        <v>#N/A</v>
      </c>
      <c r="U292" s="6">
        <v>2644</v>
      </c>
      <c r="W292" s="6">
        <v>17726</v>
      </c>
      <c r="X292" s="6">
        <v>15082</v>
      </c>
    </row>
    <row r="293" spans="1:24" x14ac:dyDescent="0.3">
      <c r="A293" s="105" t="s">
        <v>2</v>
      </c>
      <c r="B293" s="107">
        <v>1355.0782415599997</v>
      </c>
      <c r="C293" s="6">
        <v>322.53480905999999</v>
      </c>
      <c r="D293" s="6">
        <v>244.27703982000003</v>
      </c>
      <c r="E293" s="6">
        <v>142.36662896000001</v>
      </c>
      <c r="F293" s="107">
        <v>96.343285739999999</v>
      </c>
      <c r="G293" s="133" t="e">
        <v>#N/A</v>
      </c>
      <c r="H293" s="6">
        <v>295.88377309000003</v>
      </c>
      <c r="J293" s="6">
        <v>2456.4837782300001</v>
      </c>
      <c r="K293" s="6">
        <v>2160.6000051400001</v>
      </c>
      <c r="N293" s="9" t="s">
        <v>2</v>
      </c>
      <c r="O293" s="6">
        <v>7864</v>
      </c>
      <c r="P293" s="6">
        <v>1790</v>
      </c>
      <c r="Q293" s="6">
        <v>4442</v>
      </c>
      <c r="R293" s="6">
        <v>743</v>
      </c>
      <c r="S293" s="6">
        <v>1302</v>
      </c>
      <c r="T293" s="79" t="e">
        <v>#N/A</v>
      </c>
      <c r="U293" s="6">
        <v>2272</v>
      </c>
      <c r="W293" s="6">
        <v>18413</v>
      </c>
      <c r="X293" s="6">
        <v>16141</v>
      </c>
    </row>
    <row r="294" spans="1:24" x14ac:dyDescent="0.3">
      <c r="A294" s="105" t="s">
        <v>3</v>
      </c>
      <c r="B294" s="107">
        <v>1016.92468663</v>
      </c>
      <c r="C294" s="6">
        <v>230.55448905</v>
      </c>
      <c r="D294" s="6">
        <v>183.31008864000003</v>
      </c>
      <c r="E294" s="6">
        <v>108.68133275</v>
      </c>
      <c r="F294" s="107">
        <v>70.425788870000005</v>
      </c>
      <c r="G294" s="133" t="e">
        <v>#N/A</v>
      </c>
      <c r="H294" s="6">
        <v>241.73255407000002</v>
      </c>
      <c r="J294" s="6">
        <v>1851.6289591100001</v>
      </c>
      <c r="K294" s="6">
        <v>1609.89640504</v>
      </c>
      <c r="N294" s="9" t="s">
        <v>3</v>
      </c>
      <c r="O294" s="6">
        <v>5900</v>
      </c>
      <c r="P294" s="6">
        <v>1234</v>
      </c>
      <c r="Q294" s="6">
        <v>3284</v>
      </c>
      <c r="R294" s="6">
        <v>560</v>
      </c>
      <c r="S294" s="6">
        <v>1045</v>
      </c>
      <c r="T294" s="79" t="e">
        <v>#N/A</v>
      </c>
      <c r="U294" s="6">
        <v>1844</v>
      </c>
      <c r="W294" s="6">
        <v>13867</v>
      </c>
      <c r="X294" s="6">
        <v>12023</v>
      </c>
    </row>
    <row r="295" spans="1:24" x14ac:dyDescent="0.3">
      <c r="A295" s="105" t="s">
        <v>4</v>
      </c>
      <c r="B295" s="107">
        <v>1793.7986704299999</v>
      </c>
      <c r="C295" s="6">
        <v>488.51785034</v>
      </c>
      <c r="D295" s="6">
        <v>272.20631161</v>
      </c>
      <c r="E295" s="6">
        <v>191.34781357</v>
      </c>
      <c r="F295" s="107">
        <v>112.85056697999998</v>
      </c>
      <c r="G295" s="133" t="e">
        <v>#N/A</v>
      </c>
      <c r="H295" s="6">
        <v>454.29313918999998</v>
      </c>
      <c r="J295" s="6">
        <v>3313.0143620199997</v>
      </c>
      <c r="K295" s="6">
        <v>2858.7212228299995</v>
      </c>
      <c r="N295" s="9" t="s">
        <v>4</v>
      </c>
      <c r="O295" s="6">
        <v>10130</v>
      </c>
      <c r="P295" s="6">
        <v>2502</v>
      </c>
      <c r="Q295" s="6">
        <v>4619</v>
      </c>
      <c r="R295" s="6">
        <v>959</v>
      </c>
      <c r="S295" s="6">
        <v>1466</v>
      </c>
      <c r="T295" s="79" t="e">
        <v>#N/A</v>
      </c>
      <c r="U295" s="6">
        <v>3507</v>
      </c>
      <c r="W295" s="6">
        <v>23183</v>
      </c>
      <c r="X295" s="6">
        <v>19676</v>
      </c>
    </row>
    <row r="296" spans="1:24" x14ac:dyDescent="0.3">
      <c r="A296" s="105" t="s">
        <v>5</v>
      </c>
      <c r="B296" s="107">
        <v>1897.7363659999996</v>
      </c>
      <c r="C296" s="6">
        <v>538.90490346000001</v>
      </c>
      <c r="D296" s="6">
        <v>310.72529939999998</v>
      </c>
      <c r="E296" s="6">
        <v>218.44203261999999</v>
      </c>
      <c r="F296" s="107">
        <v>120.19816140000002</v>
      </c>
      <c r="G296" s="133" t="e">
        <v>#N/A</v>
      </c>
      <c r="H296" s="6">
        <v>475.68641842999995</v>
      </c>
      <c r="J296" s="6">
        <v>3561.6931913100002</v>
      </c>
      <c r="K296" s="6">
        <v>3086.0067728800004</v>
      </c>
      <c r="N296" s="9" t="s">
        <v>5</v>
      </c>
      <c r="O296" s="6">
        <v>10910</v>
      </c>
      <c r="P296" s="6">
        <v>2745</v>
      </c>
      <c r="Q296" s="6">
        <v>5332</v>
      </c>
      <c r="R296" s="6">
        <v>1090</v>
      </c>
      <c r="S296" s="6">
        <v>1668</v>
      </c>
      <c r="T296" s="79" t="e">
        <v>#N/A</v>
      </c>
      <c r="U296" s="6">
        <v>3599</v>
      </c>
      <c r="W296" s="6">
        <v>25344</v>
      </c>
      <c r="X296" s="6">
        <v>21745</v>
      </c>
    </row>
    <row r="297" spans="1:24" x14ac:dyDescent="0.3">
      <c r="A297" s="105" t="s">
        <v>6</v>
      </c>
      <c r="B297" s="107">
        <v>1666.4215967699997</v>
      </c>
      <c r="C297" s="6">
        <v>492.89869712000001</v>
      </c>
      <c r="D297" s="6">
        <v>285.81436830999996</v>
      </c>
      <c r="E297" s="6">
        <v>167.77412380000001</v>
      </c>
      <c r="F297" s="107">
        <v>104.44821207</v>
      </c>
      <c r="G297" s="133" t="e">
        <v>#N/A</v>
      </c>
      <c r="H297" s="6">
        <v>454.62064772000002</v>
      </c>
      <c r="J297" s="6">
        <v>3171.9776770900007</v>
      </c>
      <c r="K297" s="6">
        <v>2717.3570293700009</v>
      </c>
      <c r="N297" s="9" t="s">
        <v>6</v>
      </c>
      <c r="O297" s="6">
        <v>9486</v>
      </c>
      <c r="P297" s="6">
        <v>2528</v>
      </c>
      <c r="Q297" s="6">
        <v>5027</v>
      </c>
      <c r="R297" s="6">
        <v>812</v>
      </c>
      <c r="S297" s="6">
        <v>1606</v>
      </c>
      <c r="T297" s="79" t="e">
        <v>#N/A</v>
      </c>
      <c r="U297" s="6">
        <v>3383</v>
      </c>
      <c r="W297" s="6">
        <v>22842</v>
      </c>
      <c r="X297" s="6">
        <v>19459</v>
      </c>
    </row>
    <row r="298" spans="1:24" x14ac:dyDescent="0.3">
      <c r="A298" s="105" t="s">
        <v>7</v>
      </c>
      <c r="B298" s="107">
        <v>1517.8420327199999</v>
      </c>
      <c r="C298" s="6">
        <v>357.37899878999997</v>
      </c>
      <c r="D298" s="6">
        <v>237.70118671</v>
      </c>
      <c r="E298" s="6">
        <v>150.10102305000001</v>
      </c>
      <c r="F298" s="107">
        <v>81.182452779999977</v>
      </c>
      <c r="G298" s="133" t="e">
        <v>#N/A</v>
      </c>
      <c r="H298" s="6">
        <v>368.09290983999983</v>
      </c>
      <c r="J298" s="6">
        <v>2712.2986137900007</v>
      </c>
      <c r="K298" s="6">
        <v>2344.205703950001</v>
      </c>
      <c r="N298" s="9" t="s">
        <v>7</v>
      </c>
      <c r="O298" s="6">
        <v>8505</v>
      </c>
      <c r="P298" s="6">
        <v>1847</v>
      </c>
      <c r="Q298" s="6">
        <v>4157</v>
      </c>
      <c r="R298" s="6">
        <v>695</v>
      </c>
      <c r="S298" s="6">
        <v>1335</v>
      </c>
      <c r="T298" s="79" t="e">
        <v>#N/A</v>
      </c>
      <c r="U298" s="6">
        <v>2852</v>
      </c>
      <c r="W298" s="6">
        <v>19391</v>
      </c>
      <c r="X298" s="6">
        <v>16539</v>
      </c>
    </row>
    <row r="299" spans="1:24" x14ac:dyDescent="0.3">
      <c r="A299" s="105" t="s">
        <v>8</v>
      </c>
      <c r="B299" s="107">
        <v>2108.8242763499998</v>
      </c>
      <c r="C299" s="6">
        <v>530.97124972000006</v>
      </c>
      <c r="D299" s="6">
        <v>288.04740197000001</v>
      </c>
      <c r="E299" s="6">
        <v>222.90446574000001</v>
      </c>
      <c r="F299" s="107">
        <v>113.21794141999999</v>
      </c>
      <c r="G299" s="133" t="e">
        <v>#N/A</v>
      </c>
      <c r="H299" s="6">
        <v>398.80032591000003</v>
      </c>
      <c r="J299" s="6">
        <v>3662.7656611099997</v>
      </c>
      <c r="K299" s="6">
        <v>3263.9653351999996</v>
      </c>
      <c r="N299" s="9" t="s">
        <v>8</v>
      </c>
      <c r="O299" s="6">
        <v>11621</v>
      </c>
      <c r="P299" s="6">
        <v>2651</v>
      </c>
      <c r="Q299" s="6">
        <v>4846</v>
      </c>
      <c r="R299" s="6">
        <v>1078</v>
      </c>
      <c r="S299" s="6">
        <v>1592</v>
      </c>
      <c r="T299" s="79" t="e">
        <v>#N/A</v>
      </c>
      <c r="U299" s="6">
        <v>3210</v>
      </c>
      <c r="W299" s="6">
        <v>24998</v>
      </c>
      <c r="X299" s="6">
        <v>21788</v>
      </c>
    </row>
    <row r="300" spans="1:24" x14ac:dyDescent="0.3">
      <c r="A300" s="105" t="s">
        <v>9</v>
      </c>
      <c r="B300" s="107">
        <v>2501.0631326700004</v>
      </c>
      <c r="C300" s="6">
        <v>610.80246140999998</v>
      </c>
      <c r="D300" s="6">
        <v>315.14697747000002</v>
      </c>
      <c r="E300" s="6">
        <v>270.69976283</v>
      </c>
      <c r="F300" s="107">
        <v>128.13919637000001</v>
      </c>
      <c r="G300" s="133" t="e">
        <v>#N/A</v>
      </c>
      <c r="H300" s="6">
        <v>477.11125341999997</v>
      </c>
      <c r="J300" s="6">
        <v>4302.9627742700013</v>
      </c>
      <c r="K300" s="6">
        <v>3825.8515208500012</v>
      </c>
      <c r="N300" s="9" t="s">
        <v>9</v>
      </c>
      <c r="O300" s="6">
        <v>13804</v>
      </c>
      <c r="P300" s="6">
        <v>3125</v>
      </c>
      <c r="Q300" s="6">
        <v>5497</v>
      </c>
      <c r="R300" s="6">
        <v>1392</v>
      </c>
      <c r="S300" s="6">
        <v>1798</v>
      </c>
      <c r="T300" s="79" t="e">
        <v>#N/A</v>
      </c>
      <c r="U300" s="6">
        <v>3800</v>
      </c>
      <c r="W300" s="6">
        <v>29416</v>
      </c>
      <c r="X300" s="6">
        <v>25616</v>
      </c>
    </row>
    <row r="301" spans="1:24" x14ac:dyDescent="0.3">
      <c r="A301" s="105" t="s">
        <v>10</v>
      </c>
      <c r="B301" s="107">
        <v>2130.97689984</v>
      </c>
      <c r="C301" s="6">
        <v>505.40258384000003</v>
      </c>
      <c r="D301" s="6">
        <v>289.25096354000004</v>
      </c>
      <c r="E301" s="6">
        <v>228.25501211999995</v>
      </c>
      <c r="F301" s="107">
        <v>113.45064060000003</v>
      </c>
      <c r="G301" s="133" t="e">
        <v>#N/A</v>
      </c>
      <c r="H301" s="6">
        <v>443.14078655999992</v>
      </c>
      <c r="J301" s="6">
        <v>3710.4768765000003</v>
      </c>
      <c r="K301" s="6">
        <v>3267.3360899400004</v>
      </c>
      <c r="N301" s="9" t="s">
        <v>10</v>
      </c>
      <c r="O301" s="6">
        <v>11691</v>
      </c>
      <c r="P301" s="6">
        <v>2515</v>
      </c>
      <c r="Q301" s="6">
        <v>4773</v>
      </c>
      <c r="R301" s="6">
        <v>1175</v>
      </c>
      <c r="S301" s="6">
        <v>1511</v>
      </c>
      <c r="T301" s="79" t="e">
        <v>#N/A</v>
      </c>
      <c r="U301" s="6">
        <v>3474</v>
      </c>
      <c r="W301" s="6">
        <v>25139</v>
      </c>
      <c r="X301" s="6">
        <v>21665</v>
      </c>
    </row>
    <row r="302" spans="1:24" x14ac:dyDescent="0.3">
      <c r="A302" s="106" t="s">
        <v>11</v>
      </c>
      <c r="B302" s="7">
        <v>2714.6921343000004</v>
      </c>
      <c r="C302" s="7">
        <v>653.68104864999998</v>
      </c>
      <c r="D302" s="7">
        <v>352.91629768000001</v>
      </c>
      <c r="E302" s="7">
        <v>297.19032788000004</v>
      </c>
      <c r="F302" s="108">
        <v>162.85938518</v>
      </c>
      <c r="G302" s="143" t="e">
        <v>#N/A</v>
      </c>
      <c r="H302" s="7">
        <v>580.35770788999992</v>
      </c>
      <c r="J302" s="7">
        <v>4761.6969216799998</v>
      </c>
      <c r="K302" s="7">
        <v>4181.33921379</v>
      </c>
      <c r="N302" s="10" t="s">
        <v>11</v>
      </c>
      <c r="O302" s="7">
        <v>15033</v>
      </c>
      <c r="P302" s="7">
        <v>3301</v>
      </c>
      <c r="Q302" s="7">
        <v>5346</v>
      </c>
      <c r="R302" s="7">
        <v>1521</v>
      </c>
      <c r="S302" s="7">
        <v>1862</v>
      </c>
      <c r="T302" s="80" t="e">
        <v>#N/A</v>
      </c>
      <c r="U302" s="7">
        <v>4529</v>
      </c>
      <c r="W302" s="7">
        <v>31592</v>
      </c>
      <c r="X302" s="7">
        <v>27063</v>
      </c>
    </row>
    <row r="303" spans="1:24" x14ac:dyDescent="0.3">
      <c r="A303" s="8" t="s">
        <v>133</v>
      </c>
      <c r="B303" s="124">
        <v>1796.58623472</v>
      </c>
      <c r="C303" s="4">
        <v>454.76124469000001</v>
      </c>
      <c r="D303" s="4">
        <v>288.06921869000001</v>
      </c>
      <c r="E303" s="124">
        <v>190.56877377999999</v>
      </c>
      <c r="F303" s="4">
        <v>99.931425669999996</v>
      </c>
      <c r="G303" s="132" t="e">
        <v>#N/A</v>
      </c>
      <c r="H303" s="4">
        <v>415.39177968000001</v>
      </c>
      <c r="J303" s="4">
        <v>3245.3086873299999</v>
      </c>
      <c r="K303" s="4">
        <v>2829.9169076499998</v>
      </c>
      <c r="N303" s="109" t="s">
        <v>133</v>
      </c>
      <c r="O303" s="4">
        <v>9887</v>
      </c>
      <c r="P303" s="4">
        <v>2307</v>
      </c>
      <c r="Q303" s="4">
        <v>4441</v>
      </c>
      <c r="R303" s="4">
        <v>935</v>
      </c>
      <c r="S303" s="4">
        <v>1463</v>
      </c>
      <c r="T303" s="78" t="e">
        <v>#N/A</v>
      </c>
      <c r="U303" s="6">
        <v>3163</v>
      </c>
      <c r="W303" s="4">
        <v>22196</v>
      </c>
      <c r="X303" s="4">
        <v>19033</v>
      </c>
    </row>
    <row r="304" spans="1:24" x14ac:dyDescent="0.3">
      <c r="A304" s="105" t="s">
        <v>1</v>
      </c>
      <c r="B304" s="107">
        <v>1863.2145637700003</v>
      </c>
      <c r="C304" s="6">
        <v>527.39743269000007</v>
      </c>
      <c r="D304" s="6">
        <v>330.75872153000006</v>
      </c>
      <c r="E304" s="6">
        <v>175.75819752000001</v>
      </c>
      <c r="F304" s="107">
        <v>120.95135354999999</v>
      </c>
      <c r="G304" s="133" t="e">
        <v>#N/A</v>
      </c>
      <c r="H304" s="6">
        <v>448.93195306000001</v>
      </c>
      <c r="J304" s="6">
        <v>3467.0122221199999</v>
      </c>
      <c r="K304" s="6">
        <v>3018.0802690599999</v>
      </c>
      <c r="N304" s="9" t="s">
        <v>1</v>
      </c>
      <c r="O304" s="6">
        <v>10291</v>
      </c>
      <c r="P304" s="6">
        <v>2552</v>
      </c>
      <c r="Q304" s="6">
        <v>5068</v>
      </c>
      <c r="R304" s="6">
        <v>886</v>
      </c>
      <c r="S304" s="6">
        <v>1682</v>
      </c>
      <c r="T304" s="79" t="e">
        <v>#N/A</v>
      </c>
      <c r="U304" s="6">
        <v>3548</v>
      </c>
      <c r="W304" s="6">
        <v>24027</v>
      </c>
      <c r="X304" s="6">
        <v>20479</v>
      </c>
    </row>
    <row r="305" spans="1:24" x14ac:dyDescent="0.3">
      <c r="A305" s="105" t="s">
        <v>2</v>
      </c>
      <c r="B305" s="107">
        <v>2190.9006131100004</v>
      </c>
      <c r="C305" s="6">
        <v>653.65526360999991</v>
      </c>
      <c r="D305" s="6">
        <v>462.45412085999999</v>
      </c>
      <c r="E305" s="6">
        <v>219.84444986</v>
      </c>
      <c r="F305" s="107">
        <v>161.40955762999999</v>
      </c>
      <c r="G305" s="133" t="e">
        <v>#N/A</v>
      </c>
      <c r="H305" s="6">
        <v>571.41534301000002</v>
      </c>
      <c r="J305" s="6">
        <v>4259.6793481800005</v>
      </c>
      <c r="K305" s="6">
        <v>3688.2640051700005</v>
      </c>
      <c r="N305" s="9" t="s">
        <v>2</v>
      </c>
      <c r="O305" s="6">
        <v>12185</v>
      </c>
      <c r="P305" s="6">
        <v>3158</v>
      </c>
      <c r="Q305" s="6">
        <v>6950</v>
      </c>
      <c r="R305" s="6">
        <v>1101</v>
      </c>
      <c r="S305" s="6">
        <v>2160</v>
      </c>
      <c r="T305" s="79" t="e">
        <v>#N/A</v>
      </c>
      <c r="U305" s="6">
        <v>4441</v>
      </c>
      <c r="W305" s="6">
        <v>29995</v>
      </c>
      <c r="X305" s="6">
        <v>25554</v>
      </c>
    </row>
    <row r="306" spans="1:24" x14ac:dyDescent="0.3">
      <c r="A306" s="105" t="s">
        <v>3</v>
      </c>
      <c r="B306" s="107">
        <v>1982.1791419200001</v>
      </c>
      <c r="C306" s="6">
        <v>622.62109299000008</v>
      </c>
      <c r="D306" s="6">
        <v>403.58197294000007</v>
      </c>
      <c r="E306" s="6">
        <v>198.42569601000002</v>
      </c>
      <c r="F306" s="107">
        <v>127.24022949999998</v>
      </c>
      <c r="G306" s="133" t="e">
        <v>#N/A</v>
      </c>
      <c r="H306" s="6">
        <v>544.38813790999995</v>
      </c>
      <c r="J306" s="6">
        <v>3878.4362716700002</v>
      </c>
      <c r="K306" s="6">
        <v>3334.0481337600004</v>
      </c>
      <c r="N306" s="9" t="s">
        <v>3</v>
      </c>
      <c r="O306" s="6">
        <v>11014</v>
      </c>
      <c r="P306" s="6">
        <v>2945</v>
      </c>
      <c r="Q306" s="6">
        <v>6056</v>
      </c>
      <c r="R306" s="6">
        <v>953</v>
      </c>
      <c r="S306" s="6">
        <v>1723</v>
      </c>
      <c r="T306" s="79" t="e">
        <v>#N/A</v>
      </c>
      <c r="U306" s="6">
        <v>4054</v>
      </c>
      <c r="W306" s="6">
        <v>26745</v>
      </c>
      <c r="X306" s="6">
        <v>22691</v>
      </c>
    </row>
    <row r="307" spans="1:24" x14ac:dyDescent="0.3">
      <c r="A307" s="105" t="s">
        <v>4</v>
      </c>
      <c r="B307" s="107">
        <v>2004.3113511399999</v>
      </c>
      <c r="C307" s="6">
        <v>633.15920998000001</v>
      </c>
      <c r="D307" s="6">
        <v>417.98045410999998</v>
      </c>
      <c r="E307" s="6">
        <v>198.73404795000002</v>
      </c>
      <c r="F307" s="107">
        <v>137.98719761000004</v>
      </c>
      <c r="G307" s="133" t="e">
        <v>#N/A</v>
      </c>
      <c r="H307" s="6">
        <v>518.93222222999987</v>
      </c>
      <c r="J307" s="6">
        <v>3911.1044733200006</v>
      </c>
      <c r="K307" s="6">
        <v>3392.1722510900008</v>
      </c>
      <c r="N307" s="9" t="s">
        <v>4</v>
      </c>
      <c r="O307" s="6">
        <v>10860</v>
      </c>
      <c r="P307" s="6">
        <v>3095</v>
      </c>
      <c r="Q307" s="6">
        <v>6030</v>
      </c>
      <c r="R307" s="6">
        <v>967</v>
      </c>
      <c r="S307" s="6">
        <v>1677</v>
      </c>
      <c r="T307" s="79" t="e">
        <v>#N/A</v>
      </c>
      <c r="U307" s="6">
        <v>3961</v>
      </c>
      <c r="W307" s="6">
        <v>26590</v>
      </c>
      <c r="X307" s="6">
        <v>22629</v>
      </c>
    </row>
    <row r="308" spans="1:24" x14ac:dyDescent="0.3">
      <c r="A308" s="105" t="s">
        <v>5</v>
      </c>
      <c r="B308" s="107">
        <v>2573.5232504300002</v>
      </c>
      <c r="C308" s="6">
        <v>850.63046704999999</v>
      </c>
      <c r="D308" s="6">
        <v>463.58598529</v>
      </c>
      <c r="E308" s="6">
        <v>241.95324363</v>
      </c>
      <c r="F308" s="107">
        <v>152.60826444000003</v>
      </c>
      <c r="G308" s="133" t="e">
        <v>#N/A</v>
      </c>
      <c r="H308" s="6">
        <v>591.89944661000004</v>
      </c>
      <c r="J308" s="6">
        <v>4874.2006575500009</v>
      </c>
      <c r="K308" s="6">
        <v>4282.3012109400006</v>
      </c>
      <c r="N308" s="9" t="s">
        <v>5</v>
      </c>
      <c r="O308" s="6">
        <v>14062</v>
      </c>
      <c r="P308" s="6">
        <v>4172</v>
      </c>
      <c r="Q308" s="6">
        <v>6751</v>
      </c>
      <c r="R308" s="6">
        <v>1165</v>
      </c>
      <c r="S308" s="6">
        <v>1964</v>
      </c>
      <c r="T308" s="79" t="e">
        <v>#N/A</v>
      </c>
      <c r="U308" s="6">
        <v>4522</v>
      </c>
      <c r="W308" s="6">
        <v>32636</v>
      </c>
      <c r="X308" s="6">
        <v>28114</v>
      </c>
    </row>
    <row r="309" spans="1:24" x14ac:dyDescent="0.3">
      <c r="A309" s="105" t="s">
        <v>6</v>
      </c>
      <c r="B309" s="107">
        <v>2394.16642422</v>
      </c>
      <c r="C309" s="6">
        <v>700.70078589999991</v>
      </c>
      <c r="D309" s="6">
        <v>391.39081822000003</v>
      </c>
      <c r="E309" s="6">
        <v>236.27686338000007</v>
      </c>
      <c r="F309" s="107">
        <v>126.08209959999999</v>
      </c>
      <c r="G309" s="133" t="e">
        <v>#N/A</v>
      </c>
      <c r="H309" s="6">
        <v>503.12661341000006</v>
      </c>
      <c r="J309" s="6">
        <v>4351.7436149300011</v>
      </c>
      <c r="K309" s="6">
        <v>3848.6170015200009</v>
      </c>
      <c r="N309" s="9" t="s">
        <v>6</v>
      </c>
      <c r="O309" s="6">
        <v>12757</v>
      </c>
      <c r="P309" s="6">
        <v>3387</v>
      </c>
      <c r="Q309" s="6">
        <v>5379</v>
      </c>
      <c r="R309" s="6">
        <v>1109</v>
      </c>
      <c r="S309" s="6">
        <v>1521</v>
      </c>
      <c r="T309" s="79" t="e">
        <v>#N/A</v>
      </c>
      <c r="U309" s="6">
        <v>3820</v>
      </c>
      <c r="W309" s="6">
        <v>27973</v>
      </c>
      <c r="X309" s="6">
        <v>24153</v>
      </c>
    </row>
    <row r="310" spans="1:24" x14ac:dyDescent="0.3">
      <c r="A310" s="105" t="s">
        <v>7</v>
      </c>
      <c r="B310" s="107">
        <v>2073.1325082699996</v>
      </c>
      <c r="C310" s="6">
        <v>612.70707064999999</v>
      </c>
      <c r="D310" s="6">
        <v>354.95523717999998</v>
      </c>
      <c r="E310" s="6">
        <v>196.89755459000003</v>
      </c>
      <c r="F310" s="107">
        <v>109.28205838999999</v>
      </c>
      <c r="G310" s="133" t="e">
        <v>#N/A</v>
      </c>
      <c r="H310" s="6">
        <v>395.18394592999999</v>
      </c>
      <c r="J310" s="6">
        <v>3742.1583752099991</v>
      </c>
      <c r="K310" s="6">
        <v>3346.9744292799992</v>
      </c>
      <c r="N310" s="9" t="s">
        <v>7</v>
      </c>
      <c r="O310" s="6">
        <v>11084</v>
      </c>
      <c r="P310" s="6">
        <v>2930</v>
      </c>
      <c r="Q310" s="6">
        <v>4651</v>
      </c>
      <c r="R310" s="6">
        <v>907</v>
      </c>
      <c r="S310" s="6">
        <v>1340</v>
      </c>
      <c r="T310" s="79" t="e">
        <v>#N/A</v>
      </c>
      <c r="U310" s="6">
        <v>2971</v>
      </c>
      <c r="W310" s="6">
        <v>23883</v>
      </c>
      <c r="X310" s="6">
        <v>20912</v>
      </c>
    </row>
    <row r="311" spans="1:24" x14ac:dyDescent="0.3">
      <c r="A311" s="105" t="s">
        <v>8</v>
      </c>
      <c r="B311" s="107">
        <v>2375.18913699</v>
      </c>
      <c r="C311" s="6">
        <v>715.26576222000006</v>
      </c>
      <c r="D311" s="6">
        <v>376.71394952999998</v>
      </c>
      <c r="E311" s="6">
        <v>242.01408848999998</v>
      </c>
      <c r="F311" s="107">
        <v>123.33002207</v>
      </c>
      <c r="G311" s="133" t="e">
        <v>#N/A</v>
      </c>
      <c r="H311" s="6">
        <v>442.95549859000005</v>
      </c>
      <c r="J311" s="6">
        <v>4275.46843799</v>
      </c>
      <c r="K311" s="6">
        <v>3832.5129394000001</v>
      </c>
      <c r="N311" s="9" t="s">
        <v>8</v>
      </c>
      <c r="O311" s="6">
        <v>12484</v>
      </c>
      <c r="P311" s="6">
        <v>3421</v>
      </c>
      <c r="Q311" s="6">
        <v>4885</v>
      </c>
      <c r="R311" s="6">
        <v>1083</v>
      </c>
      <c r="S311" s="6">
        <v>1508</v>
      </c>
      <c r="T311" s="79" t="e">
        <v>#N/A</v>
      </c>
      <c r="U311" s="6">
        <v>3355</v>
      </c>
      <c r="W311" s="6">
        <v>26736</v>
      </c>
      <c r="X311" s="6">
        <v>23381</v>
      </c>
    </row>
    <row r="312" spans="1:24" x14ac:dyDescent="0.3">
      <c r="A312" s="105" t="s">
        <v>9</v>
      </c>
      <c r="B312" s="107">
        <v>2280.82405126</v>
      </c>
      <c r="C312" s="6">
        <v>664.70970166000006</v>
      </c>
      <c r="D312" s="6">
        <v>361.99883176999998</v>
      </c>
      <c r="E312" s="6">
        <v>207.48109394000002</v>
      </c>
      <c r="F312" s="107">
        <v>125.61698456000001</v>
      </c>
      <c r="G312" s="133" t="e">
        <v>#N/A</v>
      </c>
      <c r="H312" s="6">
        <v>397.69025344000005</v>
      </c>
      <c r="J312" s="6">
        <v>4038.3209067299995</v>
      </c>
      <c r="K312" s="6">
        <v>3640.6306532899994</v>
      </c>
      <c r="N312" s="9" t="s">
        <v>9</v>
      </c>
      <c r="O312" s="6">
        <v>12172</v>
      </c>
      <c r="P312" s="6">
        <v>3226</v>
      </c>
      <c r="Q312" s="6">
        <v>4776</v>
      </c>
      <c r="R312" s="6">
        <v>957</v>
      </c>
      <c r="S312" s="6">
        <v>1538</v>
      </c>
      <c r="T312" s="79" t="e">
        <v>#N/A</v>
      </c>
      <c r="U312" s="6">
        <v>3052</v>
      </c>
      <c r="W312" s="6">
        <v>25721</v>
      </c>
      <c r="X312" s="6">
        <v>22669</v>
      </c>
    </row>
    <row r="313" spans="1:24" x14ac:dyDescent="0.3">
      <c r="A313" s="105" t="s">
        <v>10</v>
      </c>
      <c r="B313" s="107">
        <v>1718.6484666999997</v>
      </c>
      <c r="C313" s="6">
        <v>525.94380963000003</v>
      </c>
      <c r="D313" s="6">
        <v>272.11414517000003</v>
      </c>
      <c r="E313" s="6">
        <v>151.10500847</v>
      </c>
      <c r="F313" s="107">
        <v>107.55518976999996</v>
      </c>
      <c r="G313" s="133" t="e">
        <v>#N/A</v>
      </c>
      <c r="H313" s="6">
        <v>322.78318303000003</v>
      </c>
      <c r="J313" s="6">
        <v>3098.1498028700003</v>
      </c>
      <c r="K313" s="6">
        <v>2775.3666198400001</v>
      </c>
      <c r="N313" s="9" t="s">
        <v>10</v>
      </c>
      <c r="O313" s="6">
        <v>9223</v>
      </c>
      <c r="P313" s="6">
        <v>2590</v>
      </c>
      <c r="Q313" s="6">
        <v>3791</v>
      </c>
      <c r="R313" s="6">
        <v>723</v>
      </c>
      <c r="S313" s="6">
        <v>1268</v>
      </c>
      <c r="T313" s="79" t="e">
        <v>#N/A</v>
      </c>
      <c r="U313" s="6">
        <v>2492</v>
      </c>
      <c r="W313" s="6">
        <v>20087</v>
      </c>
      <c r="X313" s="6">
        <v>17595</v>
      </c>
    </row>
    <row r="314" spans="1:24" x14ac:dyDescent="0.3">
      <c r="A314" s="106" t="s">
        <v>11</v>
      </c>
      <c r="B314" s="7">
        <v>2054.4609981900003</v>
      </c>
      <c r="C314" s="7">
        <v>823.18363893999981</v>
      </c>
      <c r="D314" s="7">
        <v>317.33063609999999</v>
      </c>
      <c r="E314" s="7">
        <v>168.07446687000001</v>
      </c>
      <c r="F314" s="108">
        <v>155.55654381000002</v>
      </c>
      <c r="G314" s="143" t="e">
        <v>#N/A</v>
      </c>
      <c r="H314" s="7">
        <v>399.29158268999993</v>
      </c>
      <c r="J314" s="7">
        <v>3917.8978667999995</v>
      </c>
      <c r="K314" s="7">
        <v>3518.6062841099997</v>
      </c>
      <c r="N314" s="10" t="s">
        <v>11</v>
      </c>
      <c r="O314" s="7">
        <v>11283</v>
      </c>
      <c r="P314" s="7">
        <v>4009</v>
      </c>
      <c r="Q314" s="7">
        <v>4289</v>
      </c>
      <c r="R314" s="7">
        <v>802</v>
      </c>
      <c r="S314" s="7">
        <v>1698</v>
      </c>
      <c r="T314" s="80" t="e">
        <v>#N/A</v>
      </c>
      <c r="U314" s="7">
        <v>3082</v>
      </c>
      <c r="W314" s="7">
        <v>25163</v>
      </c>
      <c r="X314" s="7">
        <v>22081</v>
      </c>
    </row>
    <row r="315" spans="1:24" x14ac:dyDescent="0.3">
      <c r="A315" s="8" t="s">
        <v>134</v>
      </c>
      <c r="B315" s="124">
        <v>2743.61387474</v>
      </c>
      <c r="C315" s="4">
        <v>446.89949113000006</v>
      </c>
      <c r="D315" s="4">
        <v>303.69908507999997</v>
      </c>
      <c r="E315" s="124">
        <v>224.75526138999999</v>
      </c>
      <c r="F315" s="4">
        <v>94.576315840000007</v>
      </c>
      <c r="G315" s="132" t="e">
        <v>#N/A</v>
      </c>
      <c r="H315" s="4">
        <v>308.85387055999996</v>
      </c>
      <c r="J315" s="4">
        <v>4122.3978987400005</v>
      </c>
      <c r="K315" s="4">
        <v>3813.5440281800006</v>
      </c>
      <c r="N315" s="109" t="s">
        <v>134</v>
      </c>
      <c r="O315" s="4">
        <v>13713</v>
      </c>
      <c r="P315" s="4">
        <v>2203</v>
      </c>
      <c r="Q315" s="4">
        <v>4289</v>
      </c>
      <c r="R315" s="4">
        <v>954</v>
      </c>
      <c r="S315" s="4">
        <v>1171</v>
      </c>
      <c r="T315" s="78" t="e">
        <v>#N/A</v>
      </c>
      <c r="U315" s="6">
        <v>2390</v>
      </c>
      <c r="W315" s="4">
        <v>24720</v>
      </c>
      <c r="X315" s="4">
        <v>22330</v>
      </c>
    </row>
    <row r="316" spans="1:24" x14ac:dyDescent="0.3">
      <c r="A316" s="105" t="s">
        <v>1</v>
      </c>
      <c r="B316" s="107">
        <v>2200.1606131899998</v>
      </c>
      <c r="C316" s="6">
        <v>556.03339287999995</v>
      </c>
      <c r="D316" s="6">
        <v>340.44821613000005</v>
      </c>
      <c r="E316" s="6">
        <v>193.76986363999998</v>
      </c>
      <c r="F316" s="107">
        <v>117.33545966</v>
      </c>
      <c r="G316" s="133" t="e">
        <v>#N/A</v>
      </c>
      <c r="H316" s="6">
        <v>366.14389605999997</v>
      </c>
      <c r="J316" s="6">
        <v>3773.8910000000001</v>
      </c>
      <c r="K316" s="6">
        <v>3407.7471039400002</v>
      </c>
      <c r="N316" s="9" t="s">
        <v>1</v>
      </c>
      <c r="O316" s="6">
        <v>11330</v>
      </c>
      <c r="P316" s="6">
        <v>2630</v>
      </c>
      <c r="Q316" s="6">
        <v>4839</v>
      </c>
      <c r="R316" s="6">
        <v>942</v>
      </c>
      <c r="S316" s="6">
        <v>1399</v>
      </c>
      <c r="T316" s="79" t="e">
        <v>#N/A</v>
      </c>
      <c r="U316" s="6">
        <v>2766</v>
      </c>
      <c r="W316" s="6">
        <v>23906</v>
      </c>
      <c r="X316" s="6">
        <v>21140</v>
      </c>
    </row>
    <row r="317" spans="1:24" x14ac:dyDescent="0.3">
      <c r="A317" s="105" t="s">
        <v>2</v>
      </c>
      <c r="B317" s="107">
        <v>2448.1061727200004</v>
      </c>
      <c r="C317" s="6">
        <v>717.27334683000004</v>
      </c>
      <c r="D317" s="6">
        <v>384.91640917999996</v>
      </c>
      <c r="E317" s="6">
        <v>263.31305615000002</v>
      </c>
      <c r="F317" s="107">
        <v>130.18972256000001</v>
      </c>
      <c r="G317" s="133" t="e">
        <v>#N/A</v>
      </c>
      <c r="H317" s="6">
        <v>395.65233092000005</v>
      </c>
      <c r="J317" s="6">
        <v>4339.4510383600009</v>
      </c>
      <c r="K317" s="6">
        <v>3943.7987074400007</v>
      </c>
      <c r="N317" s="9" t="s">
        <v>2</v>
      </c>
      <c r="O317" s="6">
        <v>12654</v>
      </c>
      <c r="P317" s="6">
        <v>3355</v>
      </c>
      <c r="Q317" s="6">
        <v>5690</v>
      </c>
      <c r="R317" s="6">
        <v>1233</v>
      </c>
      <c r="S317" s="6">
        <v>1550</v>
      </c>
      <c r="T317" s="79" t="e">
        <v>#N/A</v>
      </c>
      <c r="U317" s="6">
        <v>2995</v>
      </c>
      <c r="W317" s="6">
        <v>27477</v>
      </c>
      <c r="X317" s="6">
        <v>24482</v>
      </c>
    </row>
    <row r="318" spans="1:24" x14ac:dyDescent="0.3">
      <c r="A318" s="105" t="s">
        <v>3</v>
      </c>
      <c r="B318" s="107">
        <v>2108.9664724099998</v>
      </c>
      <c r="C318" s="6">
        <v>745.11688043000004</v>
      </c>
      <c r="D318" s="6">
        <v>344.64386067999993</v>
      </c>
      <c r="E318" s="6">
        <v>195.74508598</v>
      </c>
      <c r="F318" s="107">
        <v>117.92058819</v>
      </c>
      <c r="G318" s="133" t="e">
        <v>#N/A</v>
      </c>
      <c r="H318" s="6">
        <v>357.00243990000001</v>
      </c>
      <c r="J318" s="6">
        <v>3869.3953275899999</v>
      </c>
      <c r="K318" s="6">
        <v>3512.39288769</v>
      </c>
      <c r="N318" s="9" t="s">
        <v>3</v>
      </c>
      <c r="O318" s="6">
        <v>10815</v>
      </c>
      <c r="P318" s="6">
        <v>3395</v>
      </c>
      <c r="Q318" s="6">
        <v>5157</v>
      </c>
      <c r="R318" s="6">
        <v>950</v>
      </c>
      <c r="S318" s="6">
        <v>1375</v>
      </c>
      <c r="T318" s="79" t="e">
        <v>#N/A</v>
      </c>
      <c r="U318" s="6">
        <v>2680</v>
      </c>
      <c r="W318" s="6">
        <v>24372</v>
      </c>
      <c r="X318" s="6">
        <v>21692</v>
      </c>
    </row>
    <row r="319" spans="1:24" x14ac:dyDescent="0.3">
      <c r="A319" s="105" t="s">
        <v>4</v>
      </c>
      <c r="B319" s="107">
        <v>2267.44627924</v>
      </c>
      <c r="C319" s="6">
        <v>733.24140376999981</v>
      </c>
      <c r="D319" s="6">
        <v>383.06578923999996</v>
      </c>
      <c r="E319" s="6">
        <v>222.56773913999999</v>
      </c>
      <c r="F319" s="107">
        <v>104.61319736999999</v>
      </c>
      <c r="G319" s="133" t="e">
        <v>#N/A</v>
      </c>
      <c r="H319" s="6">
        <v>377.53091082000003</v>
      </c>
      <c r="J319" s="6">
        <v>4088.4653195799997</v>
      </c>
      <c r="K319" s="6">
        <v>3710.9344087599998</v>
      </c>
      <c r="N319" s="9" t="s">
        <v>4</v>
      </c>
      <c r="O319" s="6">
        <v>11651</v>
      </c>
      <c r="P319" s="6">
        <v>3380</v>
      </c>
      <c r="Q319" s="6">
        <v>5389</v>
      </c>
      <c r="R319" s="6">
        <v>1072</v>
      </c>
      <c r="S319" s="6">
        <v>1214</v>
      </c>
      <c r="T319" s="79" t="e">
        <v>#N/A</v>
      </c>
      <c r="U319" s="6">
        <v>2794</v>
      </c>
      <c r="W319" s="6">
        <v>25500</v>
      </c>
      <c r="X319" s="6">
        <v>22706</v>
      </c>
    </row>
    <row r="320" spans="1:24" x14ac:dyDescent="0.3">
      <c r="A320" s="105" t="s">
        <v>5</v>
      </c>
      <c r="B320" s="107">
        <v>2708.1336784500004</v>
      </c>
      <c r="C320" s="6">
        <v>870.23372203000008</v>
      </c>
      <c r="D320" s="6">
        <v>370.55438839999999</v>
      </c>
      <c r="E320" s="6">
        <v>267.70297108</v>
      </c>
      <c r="F320" s="107">
        <v>140.99727301999999</v>
      </c>
      <c r="G320" s="133" t="e">
        <v>#N/A</v>
      </c>
      <c r="H320" s="6">
        <v>381.20165870000005</v>
      </c>
      <c r="J320" s="6">
        <v>4738.8236916800006</v>
      </c>
      <c r="K320" s="6">
        <v>4357.6220329800008</v>
      </c>
      <c r="N320" s="9" t="s">
        <v>5</v>
      </c>
      <c r="O320" s="6">
        <v>13619</v>
      </c>
      <c r="P320" s="6">
        <v>3978</v>
      </c>
      <c r="Q320" s="6">
        <v>5084</v>
      </c>
      <c r="R320" s="6">
        <v>1325</v>
      </c>
      <c r="S320" s="6">
        <v>1409</v>
      </c>
      <c r="T320" s="79" t="e">
        <v>#N/A</v>
      </c>
      <c r="U320" s="6">
        <v>2771</v>
      </c>
      <c r="W320" s="6">
        <v>28186</v>
      </c>
      <c r="X320" s="6">
        <v>25415</v>
      </c>
    </row>
    <row r="321" spans="1:24" x14ac:dyDescent="0.3">
      <c r="A321" s="105" t="s">
        <v>6</v>
      </c>
      <c r="B321" s="107">
        <v>2252.5109224600001</v>
      </c>
      <c r="C321" s="6">
        <v>684.65137627000001</v>
      </c>
      <c r="D321" s="6">
        <v>280.94143855000004</v>
      </c>
      <c r="E321" s="6">
        <v>234.02198151000002</v>
      </c>
      <c r="F321" s="107">
        <v>100.17591014000001</v>
      </c>
      <c r="G321" s="133" t="e">
        <v>#N/A</v>
      </c>
      <c r="H321" s="6">
        <v>250.65133106000002</v>
      </c>
      <c r="J321" s="6">
        <v>3802.9529599899997</v>
      </c>
      <c r="K321" s="6">
        <v>3552.3016289299999</v>
      </c>
      <c r="N321" s="9" t="s">
        <v>6</v>
      </c>
      <c r="O321" s="6">
        <v>11241</v>
      </c>
      <c r="P321" s="6">
        <v>3102</v>
      </c>
      <c r="Q321" s="6">
        <v>3937</v>
      </c>
      <c r="R321" s="6">
        <v>1126</v>
      </c>
      <c r="S321" s="6">
        <v>1068</v>
      </c>
      <c r="T321" s="79" t="e">
        <v>#N/A</v>
      </c>
      <c r="U321" s="6">
        <v>1893</v>
      </c>
      <c r="W321" s="6">
        <v>22367</v>
      </c>
      <c r="X321" s="6">
        <v>20474</v>
      </c>
    </row>
    <row r="322" spans="1:24" x14ac:dyDescent="0.3">
      <c r="A322" s="105" t="s">
        <v>7</v>
      </c>
      <c r="B322" s="107">
        <v>2202.1876759500001</v>
      </c>
      <c r="C322" s="6">
        <v>621.33398561000013</v>
      </c>
      <c r="D322" s="6">
        <v>257.04362823000002</v>
      </c>
      <c r="E322" s="6">
        <v>180.49194560999999</v>
      </c>
      <c r="F322" s="107">
        <v>89.771927050000016</v>
      </c>
      <c r="G322" s="133" t="e">
        <v>#N/A</v>
      </c>
      <c r="H322" s="6">
        <v>204.11183825000001</v>
      </c>
      <c r="J322" s="6">
        <v>3554.9410006999997</v>
      </c>
      <c r="K322" s="6">
        <v>3350.8291624499998</v>
      </c>
      <c r="N322" s="9" t="s">
        <v>7</v>
      </c>
      <c r="O322" s="6">
        <v>11179</v>
      </c>
      <c r="P322" s="6">
        <v>2879</v>
      </c>
      <c r="Q322" s="6">
        <v>3545</v>
      </c>
      <c r="R322" s="6">
        <v>872</v>
      </c>
      <c r="S322" s="6">
        <v>965</v>
      </c>
      <c r="T322" s="79" t="e">
        <v>#N/A</v>
      </c>
      <c r="U322" s="6">
        <v>1485</v>
      </c>
      <c r="W322" s="6">
        <v>20925</v>
      </c>
      <c r="X322" s="6">
        <v>19440</v>
      </c>
    </row>
    <row r="323" spans="1:24" x14ac:dyDescent="0.3">
      <c r="A323" s="105" t="s">
        <v>8</v>
      </c>
      <c r="B323" s="107">
        <v>2407.6205770300003</v>
      </c>
      <c r="C323" s="6">
        <v>629.04833489999999</v>
      </c>
      <c r="D323" s="6">
        <v>282.90042675000007</v>
      </c>
      <c r="E323" s="6">
        <v>198.62977133000001</v>
      </c>
      <c r="F323" s="107">
        <v>93.419249120000003</v>
      </c>
      <c r="G323" s="133" t="e">
        <v>#N/A</v>
      </c>
      <c r="H323" s="6">
        <v>175.88308150999998</v>
      </c>
      <c r="J323" s="6">
        <v>3787.5014406400005</v>
      </c>
      <c r="K323" s="6">
        <v>3611.6183591300005</v>
      </c>
      <c r="N323" s="9" t="s">
        <v>8</v>
      </c>
      <c r="O323" s="6">
        <v>12371</v>
      </c>
      <c r="P323" s="6">
        <v>3033</v>
      </c>
      <c r="Q323" s="6">
        <v>3769</v>
      </c>
      <c r="R323" s="6">
        <v>963</v>
      </c>
      <c r="S323" s="6">
        <v>1016</v>
      </c>
      <c r="T323" s="79" t="e">
        <v>#N/A</v>
      </c>
      <c r="U323" s="6">
        <v>1307</v>
      </c>
      <c r="W323" s="6">
        <v>22459</v>
      </c>
      <c r="X323" s="6">
        <v>21152</v>
      </c>
    </row>
    <row r="324" spans="1:24" x14ac:dyDescent="0.3">
      <c r="A324" s="105" t="s">
        <v>9</v>
      </c>
      <c r="B324" s="107">
        <v>2282.63292482</v>
      </c>
      <c r="C324" s="6">
        <v>556.53228808999995</v>
      </c>
      <c r="D324" s="6">
        <v>268.34884599000003</v>
      </c>
      <c r="E324" s="6">
        <v>189.90583711999997</v>
      </c>
      <c r="F324" s="107">
        <v>92.03629033</v>
      </c>
      <c r="G324" s="133" t="e">
        <v>#N/A</v>
      </c>
      <c r="H324" s="6">
        <v>154.94645177999999</v>
      </c>
      <c r="J324" s="6">
        <v>3544.4026381299996</v>
      </c>
      <c r="K324" s="6">
        <v>3389.4561863499994</v>
      </c>
      <c r="N324" s="9" t="s">
        <v>9</v>
      </c>
      <c r="O324" s="6">
        <v>11729</v>
      </c>
      <c r="P324" s="6">
        <v>2557</v>
      </c>
      <c r="Q324" s="6">
        <v>3743</v>
      </c>
      <c r="R324" s="6">
        <v>914</v>
      </c>
      <c r="S324" s="6">
        <v>916</v>
      </c>
      <c r="T324" s="79" t="e">
        <v>#N/A</v>
      </c>
      <c r="U324" s="6">
        <v>1164</v>
      </c>
      <c r="W324" s="6">
        <v>21023</v>
      </c>
      <c r="X324" s="6">
        <v>19859</v>
      </c>
    </row>
    <row r="325" spans="1:24" x14ac:dyDescent="0.3">
      <c r="A325" s="105" t="s">
        <v>10</v>
      </c>
      <c r="B325" s="107">
        <v>1886.8172393300003</v>
      </c>
      <c r="C325" s="6">
        <v>411.20232090999997</v>
      </c>
      <c r="D325" s="6">
        <v>217.25124371000001</v>
      </c>
      <c r="E325" s="6">
        <v>169.49148185999999</v>
      </c>
      <c r="F325" s="107">
        <v>69.83039058</v>
      </c>
      <c r="G325" s="133" t="e">
        <v>#N/A</v>
      </c>
      <c r="H325" s="6">
        <v>119.19983798</v>
      </c>
      <c r="J325" s="6">
        <v>2873.7925143700004</v>
      </c>
      <c r="K325" s="6">
        <v>2754.5926763900002</v>
      </c>
      <c r="N325" s="9" t="s">
        <v>10</v>
      </c>
      <c r="O325" s="6">
        <v>9844</v>
      </c>
      <c r="P325" s="6">
        <v>1969</v>
      </c>
      <c r="Q325" s="6">
        <v>3200</v>
      </c>
      <c r="R325" s="6">
        <v>825</v>
      </c>
      <c r="S325" s="6">
        <v>763</v>
      </c>
      <c r="T325" s="79" t="e">
        <v>#N/A</v>
      </c>
      <c r="U325" s="6">
        <v>921</v>
      </c>
      <c r="W325" s="6">
        <v>17522</v>
      </c>
      <c r="X325" s="6">
        <v>16601</v>
      </c>
    </row>
    <row r="326" spans="1:24" x14ac:dyDescent="0.3">
      <c r="A326" s="106" t="s">
        <v>11</v>
      </c>
      <c r="B326" s="7">
        <v>2355.0309356399998</v>
      </c>
      <c r="C326" s="7">
        <v>526.58159760000012</v>
      </c>
      <c r="D326" s="7">
        <v>250.42486230000003</v>
      </c>
      <c r="E326" s="7">
        <v>193.25203844000001</v>
      </c>
      <c r="F326" s="108">
        <v>84.320166180000001</v>
      </c>
      <c r="G326" s="143" t="e">
        <v>#N/A</v>
      </c>
      <c r="H326" s="7">
        <v>133.23522907999998</v>
      </c>
      <c r="J326" s="7">
        <v>3542.8448292399999</v>
      </c>
      <c r="K326" s="7">
        <v>3409.6096001599999</v>
      </c>
      <c r="N326" s="10" t="s">
        <v>11</v>
      </c>
      <c r="O326" s="146">
        <v>12123</v>
      </c>
      <c r="P326" s="146">
        <v>2464</v>
      </c>
      <c r="Q326" s="146">
        <v>3521</v>
      </c>
      <c r="R326" s="146">
        <v>961</v>
      </c>
      <c r="S326" s="146">
        <v>843</v>
      </c>
      <c r="T326" s="147" t="e">
        <v>#N/A</v>
      </c>
      <c r="U326" s="146">
        <v>952</v>
      </c>
      <c r="V326" s="145"/>
      <c r="W326" s="7">
        <v>20864</v>
      </c>
      <c r="X326" s="146">
        <v>19912</v>
      </c>
    </row>
    <row r="327" spans="1:24" x14ac:dyDescent="0.3">
      <c r="A327" s="8" t="s">
        <v>135</v>
      </c>
      <c r="B327" s="124">
        <v>1493.0727219299999</v>
      </c>
      <c r="C327" s="4">
        <v>361.90591558999995</v>
      </c>
      <c r="D327" s="4">
        <v>181.05605861000001</v>
      </c>
      <c r="E327" s="124">
        <v>116.20936131000001</v>
      </c>
      <c r="F327" s="4">
        <v>66.571215529999989</v>
      </c>
      <c r="G327" s="132" t="e">
        <v>#N/A</v>
      </c>
      <c r="H327" s="4">
        <v>73.029256630000006</v>
      </c>
      <c r="J327" s="4">
        <v>2291.8445296</v>
      </c>
      <c r="K327" s="4">
        <v>2218.81527297</v>
      </c>
      <c r="N327" s="109" t="s">
        <v>135</v>
      </c>
      <c r="O327" s="4">
        <v>7856</v>
      </c>
      <c r="P327" s="4">
        <v>1802</v>
      </c>
      <c r="Q327" s="4">
        <v>2594</v>
      </c>
      <c r="R327" s="4">
        <v>584</v>
      </c>
      <c r="S327" s="4">
        <v>648</v>
      </c>
      <c r="T327" s="78" t="e">
        <v>#N/A</v>
      </c>
      <c r="U327" s="6">
        <v>593</v>
      </c>
      <c r="W327" s="4">
        <v>14077</v>
      </c>
      <c r="X327" s="4">
        <v>13484</v>
      </c>
    </row>
    <row r="328" spans="1:24" x14ac:dyDescent="0.3">
      <c r="A328" s="105" t="s">
        <v>1</v>
      </c>
      <c r="B328" s="107">
        <v>1540.02638488</v>
      </c>
      <c r="C328" s="6">
        <v>374.95529321000009</v>
      </c>
      <c r="D328" s="6">
        <v>187.20910877999998</v>
      </c>
      <c r="E328" s="6">
        <v>138.07538829999999</v>
      </c>
      <c r="F328" s="107">
        <v>54.816102289999996</v>
      </c>
      <c r="G328" s="133" t="e">
        <v>#N/A</v>
      </c>
      <c r="H328" s="6">
        <v>73.508381419999992</v>
      </c>
      <c r="J328" s="6">
        <v>2368.5906588799999</v>
      </c>
      <c r="K328" s="6">
        <v>2295.0822774599997</v>
      </c>
      <c r="N328" s="9" t="s">
        <v>1</v>
      </c>
      <c r="O328" s="6">
        <v>8028</v>
      </c>
      <c r="P328" s="6">
        <v>1792</v>
      </c>
      <c r="Q328" s="6">
        <v>2734</v>
      </c>
      <c r="R328" s="6">
        <v>673</v>
      </c>
      <c r="S328" s="6">
        <v>600</v>
      </c>
      <c r="T328" s="79" t="e">
        <v>#N/A</v>
      </c>
      <c r="U328" s="6">
        <v>591</v>
      </c>
      <c r="W328" s="6">
        <v>14418</v>
      </c>
      <c r="X328" s="6">
        <v>13827</v>
      </c>
    </row>
    <row r="329" spans="1:24" x14ac:dyDescent="0.3">
      <c r="A329" s="105" t="s">
        <v>2</v>
      </c>
      <c r="B329" s="107">
        <v>1788.6674057500002</v>
      </c>
      <c r="C329" s="6">
        <v>428.58179544999996</v>
      </c>
      <c r="D329" s="6">
        <v>212.78634149999999</v>
      </c>
      <c r="E329" s="6">
        <v>158.76833477999998</v>
      </c>
      <c r="F329" s="107">
        <v>62.695506009999988</v>
      </c>
      <c r="G329" s="133" t="e">
        <v>#N/A</v>
      </c>
      <c r="H329" s="6">
        <v>91.860153670000003</v>
      </c>
      <c r="J329" s="6">
        <v>2743.3595371599999</v>
      </c>
      <c r="K329" s="6">
        <v>2651.4993834900001</v>
      </c>
      <c r="N329" s="9" t="s">
        <v>2</v>
      </c>
      <c r="O329" s="6">
        <v>9262</v>
      </c>
      <c r="P329" s="6">
        <v>2039</v>
      </c>
      <c r="Q329" s="6">
        <v>3240</v>
      </c>
      <c r="R329" s="6">
        <v>799</v>
      </c>
      <c r="S329" s="6">
        <v>717</v>
      </c>
      <c r="T329" s="79" t="e">
        <v>#N/A</v>
      </c>
      <c r="U329" s="6">
        <v>752</v>
      </c>
      <c r="W329" s="6">
        <v>16809</v>
      </c>
      <c r="X329" s="6">
        <v>16057</v>
      </c>
    </row>
    <row r="330" spans="1:24" x14ac:dyDescent="0.3">
      <c r="A330" s="105" t="s">
        <v>3</v>
      </c>
      <c r="B330" s="107">
        <v>1463.1273505499998</v>
      </c>
      <c r="C330" s="6">
        <v>336.65843954999997</v>
      </c>
      <c r="D330" s="6">
        <v>184.80397456999998</v>
      </c>
      <c r="E330" s="6">
        <v>138.16402009000001</v>
      </c>
      <c r="F330" s="107">
        <v>53.918306659999999</v>
      </c>
      <c r="G330" s="133" t="e">
        <v>#N/A</v>
      </c>
      <c r="H330" s="6">
        <v>66.070304689999986</v>
      </c>
      <c r="J330" s="6">
        <v>2242.7423961100003</v>
      </c>
      <c r="K330" s="6">
        <v>2176.6720914200005</v>
      </c>
      <c r="N330" s="9" t="s">
        <v>3</v>
      </c>
      <c r="O330" s="6">
        <v>7558</v>
      </c>
      <c r="P330" s="6">
        <v>1593</v>
      </c>
      <c r="Q330" s="6">
        <v>2763</v>
      </c>
      <c r="R330" s="6">
        <v>682</v>
      </c>
      <c r="S330" s="6">
        <v>633</v>
      </c>
      <c r="T330" s="79" t="e">
        <v>#N/A</v>
      </c>
      <c r="U330" s="6">
        <v>567</v>
      </c>
      <c r="W330" s="6">
        <v>13796</v>
      </c>
      <c r="X330" s="6">
        <v>13229</v>
      </c>
    </row>
    <row r="331" spans="1:24" x14ac:dyDescent="0.3">
      <c r="A331" s="105" t="s">
        <v>4</v>
      </c>
      <c r="B331" s="107">
        <v>1575.1626859000003</v>
      </c>
      <c r="C331" s="6">
        <v>377.65400339999997</v>
      </c>
      <c r="D331" s="6">
        <v>195.28764444000004</v>
      </c>
      <c r="E331" s="6">
        <v>137.61280075999997</v>
      </c>
      <c r="F331" s="107">
        <v>55.662694319999993</v>
      </c>
      <c r="G331" s="133" t="e">
        <v>#N/A</v>
      </c>
      <c r="H331" s="6">
        <v>74.475273539999989</v>
      </c>
      <c r="J331" s="6">
        <v>2415.8551023600003</v>
      </c>
      <c r="K331" s="6">
        <v>2341.3798288200005</v>
      </c>
      <c r="N331" s="9" t="s">
        <v>4</v>
      </c>
      <c r="O331" s="6">
        <v>8253</v>
      </c>
      <c r="P331" s="6">
        <v>1767</v>
      </c>
      <c r="Q331" s="6">
        <v>2969</v>
      </c>
      <c r="R331" s="6">
        <v>730</v>
      </c>
      <c r="S331" s="6">
        <v>606</v>
      </c>
      <c r="T331" s="79" t="e">
        <v>#N/A</v>
      </c>
      <c r="U331" s="6">
        <v>604</v>
      </c>
      <c r="W331" s="6">
        <v>14929</v>
      </c>
      <c r="X331" s="6">
        <v>14325</v>
      </c>
    </row>
    <row r="332" spans="1:24" x14ac:dyDescent="0.3">
      <c r="A332" s="105" t="s">
        <v>5</v>
      </c>
      <c r="B332" s="107">
        <v>1992.6385019499999</v>
      </c>
      <c r="C332" s="6">
        <v>399.40095308999997</v>
      </c>
      <c r="D332" s="6">
        <v>200.70890807000004</v>
      </c>
      <c r="E332" s="6">
        <v>173.20000671</v>
      </c>
      <c r="F332" s="107">
        <v>71.301844060000008</v>
      </c>
      <c r="G332" s="133" t="e">
        <v>#N/A</v>
      </c>
      <c r="H332" s="6">
        <v>78.065520089999993</v>
      </c>
      <c r="J332" s="6">
        <v>2915.3157339700001</v>
      </c>
      <c r="K332" s="6">
        <v>2837.25021388</v>
      </c>
      <c r="N332" s="9" t="s">
        <v>5</v>
      </c>
      <c r="O332" s="6">
        <v>10226</v>
      </c>
      <c r="P332" s="6">
        <v>1923</v>
      </c>
      <c r="Q332" s="6">
        <v>3174</v>
      </c>
      <c r="R332" s="6">
        <v>920</v>
      </c>
      <c r="S332" s="6">
        <v>795</v>
      </c>
      <c r="T332" s="79" t="e">
        <v>#N/A</v>
      </c>
      <c r="U332" s="6">
        <v>620</v>
      </c>
      <c r="W332" s="6">
        <v>17658</v>
      </c>
      <c r="X332" s="6">
        <v>17038</v>
      </c>
    </row>
    <row r="333" spans="1:24" x14ac:dyDescent="0.3">
      <c r="A333" s="105" t="s">
        <v>6</v>
      </c>
      <c r="B333" s="107">
        <v>1690.0150000000001</v>
      </c>
      <c r="C333" s="6">
        <v>306.04300000000001</v>
      </c>
      <c r="D333" s="6">
        <v>170.46603987</v>
      </c>
      <c r="E333" s="6">
        <v>161.79464405000002</v>
      </c>
      <c r="F333" s="107">
        <v>63.779640499999992</v>
      </c>
      <c r="G333" s="133" t="e">
        <v>#N/A</v>
      </c>
      <c r="H333" s="6">
        <v>69.484106029999992</v>
      </c>
      <c r="J333" s="6">
        <v>2461.5819999999999</v>
      </c>
      <c r="K333" s="6">
        <v>2392.0978939699999</v>
      </c>
      <c r="N333" s="9" t="s">
        <v>6</v>
      </c>
      <c r="O333" s="6">
        <v>8955</v>
      </c>
      <c r="P333" s="6">
        <v>1442</v>
      </c>
      <c r="Q333" s="6">
        <v>2745</v>
      </c>
      <c r="R333" s="6">
        <v>863</v>
      </c>
      <c r="S333" s="6">
        <v>647</v>
      </c>
      <c r="T333" s="79" t="e">
        <v>#N/A</v>
      </c>
      <c r="U333" s="6">
        <v>528</v>
      </c>
      <c r="W333" s="6">
        <v>15180</v>
      </c>
      <c r="X333" s="6">
        <v>14652</v>
      </c>
    </row>
    <row r="334" spans="1:24" x14ac:dyDescent="0.3">
      <c r="A334" s="105" t="s">
        <v>7</v>
      </c>
      <c r="B334" s="107">
        <v>1625.9290000000001</v>
      </c>
      <c r="C334" s="6">
        <v>279.02499999999998</v>
      </c>
      <c r="D334" s="6">
        <v>167.61005242999997</v>
      </c>
      <c r="E334" s="6">
        <v>163.86160461</v>
      </c>
      <c r="F334" s="107">
        <v>53.004545049999997</v>
      </c>
      <c r="G334" s="133" t="e">
        <v>#N/A</v>
      </c>
      <c r="H334" s="6">
        <v>67.236641800000001</v>
      </c>
      <c r="J334" s="6">
        <v>2356.6669999999999</v>
      </c>
      <c r="K334" s="6">
        <v>2289.4303581999998</v>
      </c>
      <c r="N334" s="9" t="s">
        <v>7</v>
      </c>
      <c r="O334" s="6">
        <v>8460</v>
      </c>
      <c r="P334" s="6">
        <v>1319</v>
      </c>
      <c r="Q334" s="6">
        <v>2499</v>
      </c>
      <c r="R334" s="6">
        <v>872</v>
      </c>
      <c r="S334" s="6">
        <v>597</v>
      </c>
      <c r="T334" s="79" t="e">
        <v>#N/A</v>
      </c>
      <c r="U334" s="6">
        <v>516</v>
      </c>
      <c r="W334" s="6">
        <v>14263</v>
      </c>
      <c r="X334" s="6">
        <v>13747</v>
      </c>
    </row>
    <row r="335" spans="1:24" x14ac:dyDescent="0.3">
      <c r="A335" s="105" t="s">
        <v>8</v>
      </c>
      <c r="B335" s="107">
        <v>1813.1356502900001</v>
      </c>
      <c r="C335" s="6">
        <v>311.255</v>
      </c>
      <c r="D335" s="6">
        <v>194.93909834999999</v>
      </c>
      <c r="E335" s="6">
        <v>172.91965841000001</v>
      </c>
      <c r="F335" s="107">
        <v>61.297677989999997</v>
      </c>
      <c r="G335" s="133" t="e">
        <v>#N/A</v>
      </c>
      <c r="H335" s="6">
        <v>67.539044489999995</v>
      </c>
      <c r="J335" s="6">
        <v>2621.0859999999998</v>
      </c>
      <c r="K335" s="6">
        <v>2553.5469555099999</v>
      </c>
      <c r="N335" s="9" t="s">
        <v>8</v>
      </c>
      <c r="O335" s="6">
        <v>9317</v>
      </c>
      <c r="P335" s="6">
        <v>1468</v>
      </c>
      <c r="Q335" s="6">
        <v>2730</v>
      </c>
      <c r="R335" s="6">
        <v>915</v>
      </c>
      <c r="S335" s="6">
        <v>656</v>
      </c>
      <c r="T335" s="79" t="e">
        <v>#N/A</v>
      </c>
      <c r="U335" s="6">
        <v>504</v>
      </c>
      <c r="W335" s="6">
        <v>15590</v>
      </c>
      <c r="X335" s="6">
        <v>15086</v>
      </c>
    </row>
    <row r="336" spans="1:24" x14ac:dyDescent="0.3">
      <c r="A336" s="105" t="s">
        <v>9</v>
      </c>
      <c r="B336" s="107">
        <v>2010.326</v>
      </c>
      <c r="C336" s="6">
        <v>359.88299999999998</v>
      </c>
      <c r="D336" s="6">
        <v>188.86556823000001</v>
      </c>
      <c r="E336" s="6">
        <v>190.0578955</v>
      </c>
      <c r="F336" s="107">
        <v>71.367500330000013</v>
      </c>
      <c r="G336" s="133" t="e">
        <v>#N/A</v>
      </c>
      <c r="H336" s="6">
        <v>75.629201379999998</v>
      </c>
      <c r="J336" s="6">
        <v>2896.1289999999999</v>
      </c>
      <c r="K336" s="6">
        <v>2820.4997986200001</v>
      </c>
      <c r="N336" s="9" t="s">
        <v>9</v>
      </c>
      <c r="O336" s="6">
        <v>10208</v>
      </c>
      <c r="P336" s="6">
        <v>1715</v>
      </c>
      <c r="Q336" s="6">
        <v>2949</v>
      </c>
      <c r="R336" s="6">
        <v>1061</v>
      </c>
      <c r="S336" s="6">
        <v>751</v>
      </c>
      <c r="T336" s="79" t="e">
        <v>#N/A</v>
      </c>
      <c r="U336" s="6">
        <v>598</v>
      </c>
      <c r="W336" s="6">
        <v>17282</v>
      </c>
      <c r="X336" s="6">
        <v>16684</v>
      </c>
    </row>
    <row r="337" spans="1:24" x14ac:dyDescent="0.3">
      <c r="A337" s="105" t="s">
        <v>10</v>
      </c>
      <c r="B337" s="107">
        <v>1649.579</v>
      </c>
      <c r="C337" s="6">
        <v>285.56400000000002</v>
      </c>
      <c r="D337" s="6">
        <v>171.72467282999997</v>
      </c>
      <c r="E337" s="6">
        <v>175.545692</v>
      </c>
      <c r="F337" s="107">
        <v>60.038662900000006</v>
      </c>
      <c r="G337" s="133" t="e">
        <v>#N/A</v>
      </c>
      <c r="H337" s="6">
        <v>66.833513910000008</v>
      </c>
      <c r="J337" s="6">
        <v>2409.2849999999999</v>
      </c>
      <c r="K337" s="6">
        <v>2342.4514860899999</v>
      </c>
      <c r="N337" s="9" t="s">
        <v>10</v>
      </c>
      <c r="O337" s="6">
        <v>8719</v>
      </c>
      <c r="P337" s="6">
        <v>1362</v>
      </c>
      <c r="Q337" s="6">
        <v>3006</v>
      </c>
      <c r="R337" s="6">
        <v>945</v>
      </c>
      <c r="S337" s="6">
        <v>633</v>
      </c>
      <c r="T337" s="79" t="e">
        <v>#N/A</v>
      </c>
      <c r="U337" s="6">
        <v>483</v>
      </c>
      <c r="W337" s="6">
        <v>15148</v>
      </c>
      <c r="X337" s="6">
        <v>14665</v>
      </c>
    </row>
    <row r="338" spans="1:24" x14ac:dyDescent="0.3">
      <c r="A338" s="106" t="s">
        <v>11</v>
      </c>
      <c r="B338" s="7">
        <v>2081.1390000000001</v>
      </c>
      <c r="C338" s="7">
        <v>455.86200000000002</v>
      </c>
      <c r="D338" s="7">
        <v>181.547</v>
      </c>
      <c r="E338" s="7">
        <v>197.005</v>
      </c>
      <c r="F338" s="108">
        <v>76.545000000000002</v>
      </c>
      <c r="G338" s="143" t="e">
        <v>#N/A</v>
      </c>
      <c r="H338" s="7">
        <v>84.567999999999998</v>
      </c>
      <c r="J338" s="7">
        <v>3076.6660000000002</v>
      </c>
      <c r="K338" s="7">
        <v>2992.098</v>
      </c>
      <c r="N338" s="10" t="s">
        <v>11</v>
      </c>
      <c r="O338" s="7">
        <v>10838</v>
      </c>
      <c r="P338" s="7">
        <v>2169</v>
      </c>
      <c r="Q338" s="7">
        <v>2886</v>
      </c>
      <c r="R338" s="7">
        <v>1091</v>
      </c>
      <c r="S338" s="7">
        <v>763</v>
      </c>
      <c r="T338" s="147" t="e">
        <v>#N/A</v>
      </c>
      <c r="U338" s="7">
        <v>619</v>
      </c>
      <c r="V338" s="145"/>
      <c r="W338" s="7">
        <v>18366</v>
      </c>
      <c r="X338" s="146">
        <v>17747</v>
      </c>
    </row>
    <row r="339" spans="1:24" x14ac:dyDescent="0.3">
      <c r="A339" s="8" t="s">
        <v>136</v>
      </c>
      <c r="B339" s="124">
        <v>1386.3236799799997</v>
      </c>
      <c r="C339" s="4">
        <v>212.77259882000001</v>
      </c>
      <c r="D339" s="4">
        <v>154.48824016999998</v>
      </c>
      <c r="E339" s="124">
        <v>131.255</v>
      </c>
      <c r="F339" s="4">
        <v>76.968000000000004</v>
      </c>
      <c r="G339" s="132" t="e">
        <v>#N/A</v>
      </c>
      <c r="H339" s="4">
        <v>54.022810230000005</v>
      </c>
      <c r="J339" s="4">
        <v>2015.8303291999996</v>
      </c>
      <c r="K339" s="4">
        <v>1961.8075189699996</v>
      </c>
      <c r="N339" s="109" t="s">
        <v>136</v>
      </c>
      <c r="O339" s="4">
        <v>7133</v>
      </c>
      <c r="P339" s="4">
        <v>1100</v>
      </c>
      <c r="Q339" s="4">
        <v>2603</v>
      </c>
      <c r="R339" s="4">
        <v>694</v>
      </c>
      <c r="S339" s="4">
        <v>718</v>
      </c>
      <c r="T339" s="78" t="e">
        <v>#N/A</v>
      </c>
      <c r="U339" s="6">
        <v>365</v>
      </c>
      <c r="W339" s="4">
        <v>12613</v>
      </c>
      <c r="X339" s="4">
        <v>12248</v>
      </c>
    </row>
    <row r="340" spans="1:24" x14ac:dyDescent="0.3">
      <c r="A340" s="105" t="s">
        <v>1</v>
      </c>
      <c r="B340" s="107">
        <v>1485.9902673900001</v>
      </c>
      <c r="C340" s="6">
        <v>233.85093467999999</v>
      </c>
      <c r="D340" s="6">
        <v>178.84622316999997</v>
      </c>
      <c r="E340" s="6">
        <v>138.13069899999999</v>
      </c>
      <c r="F340" s="107">
        <v>59.005276650000006</v>
      </c>
      <c r="G340" s="133" t="e">
        <v>#N/A</v>
      </c>
      <c r="H340" s="6">
        <v>68.009933720000006</v>
      </c>
      <c r="J340" s="6">
        <v>2163.8333346100003</v>
      </c>
      <c r="K340" s="6">
        <v>2095.8234008900004</v>
      </c>
      <c r="N340" s="9" t="s">
        <v>1</v>
      </c>
      <c r="O340" s="6">
        <v>7658</v>
      </c>
      <c r="P340" s="6">
        <v>1106</v>
      </c>
      <c r="Q340" s="6">
        <v>2761</v>
      </c>
      <c r="R340" s="6">
        <v>757</v>
      </c>
      <c r="S340" s="6">
        <v>580</v>
      </c>
      <c r="T340" s="79" t="e">
        <v>#N/A</v>
      </c>
      <c r="U340" s="6">
        <v>418</v>
      </c>
      <c r="W340" s="6">
        <v>13280</v>
      </c>
      <c r="X340" s="6">
        <v>12862</v>
      </c>
    </row>
    <row r="341" spans="1:24" x14ac:dyDescent="0.3">
      <c r="A341" s="105" t="s">
        <v>2</v>
      </c>
      <c r="B341" s="107">
        <v>1600.6368844799999</v>
      </c>
      <c r="C341" s="6">
        <v>278.39880796999995</v>
      </c>
      <c r="D341" s="6">
        <v>212.21178759000003</v>
      </c>
      <c r="E341" s="6">
        <v>163.82194031</v>
      </c>
      <c r="F341" s="107">
        <v>58.780841630000005</v>
      </c>
      <c r="G341" s="133" t="e">
        <v>#N/A</v>
      </c>
      <c r="H341" s="6">
        <v>68.160487439999997</v>
      </c>
      <c r="J341" s="6">
        <v>2382.0107494200001</v>
      </c>
      <c r="K341" s="6">
        <v>2313.8502619800001</v>
      </c>
      <c r="N341" s="9" t="s">
        <v>2</v>
      </c>
      <c r="O341" s="6">
        <v>8301</v>
      </c>
      <c r="P341" s="6">
        <v>1305</v>
      </c>
      <c r="Q341" s="6">
        <v>3315</v>
      </c>
      <c r="R341" s="6">
        <v>872</v>
      </c>
      <c r="S341" s="6">
        <v>617</v>
      </c>
      <c r="T341" s="79" t="e">
        <v>#N/A</v>
      </c>
      <c r="U341" s="6">
        <v>509</v>
      </c>
      <c r="W341" s="6">
        <v>14919</v>
      </c>
      <c r="X341" s="6">
        <v>14410</v>
      </c>
    </row>
    <row r="342" spans="1:24" x14ac:dyDescent="0.3">
      <c r="A342" s="105" t="s">
        <v>3</v>
      </c>
      <c r="B342" s="107">
        <v>1668.3107862300001</v>
      </c>
      <c r="C342" s="6">
        <v>307.01937557999997</v>
      </c>
      <c r="D342" s="6">
        <v>223.29720786000001</v>
      </c>
      <c r="E342" s="6">
        <v>163.55543394000003</v>
      </c>
      <c r="F342" s="107">
        <v>72.505857250000005</v>
      </c>
      <c r="G342" s="133" t="e">
        <v>#N/A</v>
      </c>
      <c r="H342" s="6">
        <v>75.339078110000003</v>
      </c>
      <c r="J342" s="6">
        <v>2510.02773897</v>
      </c>
      <c r="K342" s="6">
        <v>2434.6886608599998</v>
      </c>
      <c r="N342" s="9" t="s">
        <v>3</v>
      </c>
      <c r="O342" s="6">
        <v>8797</v>
      </c>
      <c r="P342" s="6">
        <v>1432</v>
      </c>
      <c r="Q342" s="6">
        <v>3541</v>
      </c>
      <c r="R342" s="6">
        <v>870</v>
      </c>
      <c r="S342" s="6">
        <v>700</v>
      </c>
      <c r="T342" s="79" t="e">
        <v>#N/A</v>
      </c>
      <c r="U342" s="6">
        <v>560</v>
      </c>
      <c r="W342" s="6">
        <v>15900</v>
      </c>
      <c r="X342" s="6">
        <v>15340</v>
      </c>
    </row>
    <row r="343" spans="1:24" x14ac:dyDescent="0.3">
      <c r="A343" s="105" t="s">
        <v>4</v>
      </c>
      <c r="B343" s="107">
        <v>1716.6378349000001</v>
      </c>
      <c r="C343" s="6">
        <v>336.78698206999997</v>
      </c>
      <c r="D343" s="6">
        <v>223.81352996000004</v>
      </c>
      <c r="E343" s="6">
        <v>143.78095641000002</v>
      </c>
      <c r="F343" s="107">
        <v>56.930590540000004</v>
      </c>
      <c r="G343" s="133" t="e">
        <v>#N/A</v>
      </c>
      <c r="H343" s="6">
        <v>87.974922329999998</v>
      </c>
      <c r="J343" s="6">
        <v>2565.9248162100002</v>
      </c>
      <c r="K343" s="6">
        <v>2477.9498938800002</v>
      </c>
      <c r="N343" s="9" t="s">
        <v>4</v>
      </c>
      <c r="O343" s="6">
        <v>8659</v>
      </c>
      <c r="P343" s="6">
        <v>1496</v>
      </c>
      <c r="Q343" s="6">
        <v>3565</v>
      </c>
      <c r="R343" s="6">
        <v>769</v>
      </c>
      <c r="S343" s="6">
        <v>578</v>
      </c>
      <c r="T343" s="79" t="e">
        <v>#N/A</v>
      </c>
      <c r="U343" s="6">
        <v>606</v>
      </c>
      <c r="W343" s="6">
        <v>15673</v>
      </c>
      <c r="X343" s="6">
        <v>15067</v>
      </c>
    </row>
    <row r="344" spans="1:24" x14ac:dyDescent="0.3">
      <c r="A344" s="105" t="s">
        <v>5</v>
      </c>
      <c r="B344" s="107">
        <v>1955.6377306500003</v>
      </c>
      <c r="C344" s="6">
        <v>353.00159361999999</v>
      </c>
      <c r="D344" s="6">
        <v>236.09516972999998</v>
      </c>
      <c r="E344" s="6">
        <v>152.57083861999999</v>
      </c>
      <c r="F344" s="107">
        <v>94.684224479999983</v>
      </c>
      <c r="G344" s="133" t="e">
        <v>#N/A</v>
      </c>
      <c r="H344" s="6">
        <v>97.487091219999996</v>
      </c>
      <c r="J344" s="6">
        <v>2889.4766483200005</v>
      </c>
      <c r="K344" s="6">
        <v>2791.9895571000006</v>
      </c>
      <c r="N344" s="9" t="s">
        <v>5</v>
      </c>
      <c r="O344" s="6">
        <v>9814</v>
      </c>
      <c r="P344" s="6">
        <v>1560</v>
      </c>
      <c r="Q344" s="6">
        <v>3805</v>
      </c>
      <c r="R344" s="6">
        <v>757</v>
      </c>
      <c r="S344" s="6">
        <v>835</v>
      </c>
      <c r="T344" s="79" t="e">
        <v>#N/A</v>
      </c>
      <c r="U344" s="6">
        <v>713</v>
      </c>
      <c r="W344" s="6">
        <v>17484</v>
      </c>
      <c r="X344" s="6">
        <v>16771</v>
      </c>
    </row>
    <row r="345" spans="1:24" x14ac:dyDescent="0.3">
      <c r="A345" s="105" t="s">
        <v>6</v>
      </c>
      <c r="B345" s="107">
        <v>2039.46394953</v>
      </c>
      <c r="C345" s="6">
        <v>353.61383959000011</v>
      </c>
      <c r="D345" s="6">
        <v>226.06679277999999</v>
      </c>
      <c r="E345" s="6">
        <v>177.97322100000002</v>
      </c>
      <c r="F345" s="107">
        <v>90.954471880000014</v>
      </c>
      <c r="G345" s="133" t="e">
        <v>#N/A</v>
      </c>
      <c r="H345" s="6">
        <v>105.36104524</v>
      </c>
      <c r="J345" s="6">
        <v>2993.4333200199994</v>
      </c>
      <c r="K345" s="6">
        <v>2888.0722747799996</v>
      </c>
      <c r="N345" s="9" t="s">
        <v>6</v>
      </c>
      <c r="O345" s="6">
        <v>10155</v>
      </c>
      <c r="P345" s="6">
        <v>1567</v>
      </c>
      <c r="Q345" s="6">
        <v>3487</v>
      </c>
      <c r="R345" s="6">
        <v>882</v>
      </c>
      <c r="S345" s="6">
        <v>796</v>
      </c>
      <c r="T345" s="79" t="e">
        <v>#N/A</v>
      </c>
      <c r="U345" s="6">
        <v>723</v>
      </c>
      <c r="W345" s="6">
        <v>17610</v>
      </c>
      <c r="X345" s="6">
        <v>16887</v>
      </c>
    </row>
    <row r="346" spans="1:24" x14ac:dyDescent="0.3">
      <c r="A346" s="105" t="s">
        <v>7</v>
      </c>
      <c r="B346" s="107">
        <v>1806.70304852</v>
      </c>
      <c r="C346" s="6">
        <v>279.91187071000002</v>
      </c>
      <c r="D346" s="6">
        <v>183.61031972000001</v>
      </c>
      <c r="E346" s="6">
        <v>214.56865102</v>
      </c>
      <c r="F346" s="107">
        <v>79.288388069999982</v>
      </c>
      <c r="G346" s="133" t="e">
        <v>#N/A</v>
      </c>
      <c r="H346" s="6">
        <v>68.852577189999991</v>
      </c>
      <c r="J346" s="6">
        <v>2632.9348552299998</v>
      </c>
      <c r="K346" s="6">
        <v>2564.0822780399999</v>
      </c>
      <c r="N346" s="9" t="s">
        <v>7</v>
      </c>
      <c r="O346" s="6">
        <v>8901</v>
      </c>
      <c r="P346" s="6">
        <v>1199</v>
      </c>
      <c r="Q346" s="6">
        <v>2889</v>
      </c>
      <c r="R346" s="6">
        <v>952</v>
      </c>
      <c r="S346" s="6">
        <v>697</v>
      </c>
      <c r="T346" s="79" t="e">
        <v>#N/A</v>
      </c>
      <c r="U346" s="6">
        <v>543</v>
      </c>
      <c r="W346" s="6">
        <v>15181</v>
      </c>
      <c r="X346" s="6">
        <v>14638</v>
      </c>
    </row>
    <row r="347" spans="1:24" x14ac:dyDescent="0.3">
      <c r="A347" s="105" t="s">
        <v>8</v>
      </c>
      <c r="B347" s="107">
        <v>1927.4681464800001</v>
      </c>
      <c r="C347" s="6">
        <v>300.29629940000001</v>
      </c>
      <c r="D347" s="6">
        <v>207.94860769000002</v>
      </c>
      <c r="E347" s="6">
        <v>232.86171746000002</v>
      </c>
      <c r="F347" s="107">
        <v>100.19193769</v>
      </c>
      <c r="G347" s="133" t="e">
        <v>#N/A</v>
      </c>
      <c r="H347" s="6">
        <v>91.58224645</v>
      </c>
      <c r="J347" s="6">
        <v>2860.34895517</v>
      </c>
      <c r="K347" s="6">
        <v>2768.7667087199998</v>
      </c>
      <c r="N347" s="9" t="s">
        <v>8</v>
      </c>
      <c r="O347" s="6">
        <v>9543</v>
      </c>
      <c r="P347" s="6">
        <v>1291</v>
      </c>
      <c r="Q347" s="6">
        <v>3233</v>
      </c>
      <c r="R347" s="6">
        <v>1030</v>
      </c>
      <c r="S347" s="6">
        <v>826</v>
      </c>
      <c r="T347" s="79" t="e">
        <v>#N/A</v>
      </c>
      <c r="U347" s="6">
        <v>634</v>
      </c>
      <c r="W347" s="6">
        <v>16557</v>
      </c>
      <c r="X347" s="6">
        <v>15923</v>
      </c>
    </row>
    <row r="348" spans="1:24" x14ac:dyDescent="0.3">
      <c r="A348" s="105" t="s">
        <v>9</v>
      </c>
      <c r="B348" s="107">
        <v>2249.6813196699995</v>
      </c>
      <c r="C348" s="6">
        <v>394.05416777999994</v>
      </c>
      <c r="D348" s="6">
        <v>253.57762324999999</v>
      </c>
      <c r="E348" s="6">
        <v>261.69162560999996</v>
      </c>
      <c r="F348" s="107">
        <v>113.29089449999999</v>
      </c>
      <c r="G348" s="133" t="e">
        <v>#N/A</v>
      </c>
      <c r="H348" s="6">
        <v>125.00977198999999</v>
      </c>
      <c r="J348" s="6">
        <v>3397.3044028000004</v>
      </c>
      <c r="K348" s="6">
        <v>3272.2946308100004</v>
      </c>
      <c r="N348" s="9" t="s">
        <v>9</v>
      </c>
      <c r="O348" s="6">
        <v>10976</v>
      </c>
      <c r="P348" s="6">
        <v>1589</v>
      </c>
      <c r="Q348" s="6">
        <v>3890</v>
      </c>
      <c r="R348" s="6">
        <v>1198</v>
      </c>
      <c r="S348" s="6">
        <v>1000</v>
      </c>
      <c r="T348" s="79" t="e">
        <v>#N/A</v>
      </c>
      <c r="U348" s="6">
        <v>812</v>
      </c>
      <c r="W348" s="6">
        <v>19465</v>
      </c>
      <c r="X348" s="6">
        <v>18653</v>
      </c>
    </row>
    <row r="349" spans="1:24" x14ac:dyDescent="0.3">
      <c r="A349" s="105" t="s">
        <v>10</v>
      </c>
      <c r="B349" s="107">
        <v>1676.4575431400001</v>
      </c>
      <c r="C349" s="6">
        <v>315.62776048000001</v>
      </c>
      <c r="D349" s="6">
        <v>207.09137142</v>
      </c>
      <c r="E349" s="6">
        <v>217.74585725</v>
      </c>
      <c r="F349" s="107">
        <v>100.72431402000001</v>
      </c>
      <c r="G349" s="133" t="e">
        <v>#N/A</v>
      </c>
      <c r="H349" s="6">
        <v>106.50527556</v>
      </c>
      <c r="J349" s="6">
        <v>2624.1511218700002</v>
      </c>
      <c r="K349" s="6">
        <v>2517.6458463100003</v>
      </c>
      <c r="N349" s="9" t="s">
        <v>10</v>
      </c>
      <c r="O349" s="6">
        <v>8448</v>
      </c>
      <c r="P349" s="6">
        <v>1373</v>
      </c>
      <c r="Q349" s="6">
        <v>3106</v>
      </c>
      <c r="R349" s="6">
        <v>997</v>
      </c>
      <c r="S349" s="6">
        <v>876</v>
      </c>
      <c r="T349" s="79" t="e">
        <v>#N/A</v>
      </c>
      <c r="U349" s="6">
        <v>723</v>
      </c>
      <c r="W349" s="6">
        <v>15523</v>
      </c>
      <c r="X349" s="6">
        <v>14800</v>
      </c>
    </row>
    <row r="350" spans="1:24" x14ac:dyDescent="0.3">
      <c r="A350" s="106" t="s">
        <v>11</v>
      </c>
      <c r="B350" s="6">
        <v>1851.8088531800001</v>
      </c>
      <c r="C350" s="6">
        <v>607.09809987999995</v>
      </c>
      <c r="D350" s="6">
        <v>247.35103752000001</v>
      </c>
      <c r="E350" s="6">
        <v>289.04463200999999</v>
      </c>
      <c r="F350" s="107">
        <v>135.05673622</v>
      </c>
      <c r="G350" s="133" t="e">
        <v>#N/A</v>
      </c>
      <c r="H350" s="6">
        <v>135.05109484000002</v>
      </c>
      <c r="J350" s="6">
        <v>3265.4094536500002</v>
      </c>
      <c r="K350" s="6">
        <v>3130.35835881</v>
      </c>
      <c r="N350" s="10" t="s">
        <v>11</v>
      </c>
      <c r="O350" s="7">
        <v>9700</v>
      </c>
      <c r="P350" s="7">
        <v>2581</v>
      </c>
      <c r="Q350" s="7">
        <v>3663</v>
      </c>
      <c r="R350" s="7">
        <v>1414</v>
      </c>
      <c r="S350" s="7">
        <v>1103</v>
      </c>
      <c r="T350" s="147" t="e">
        <v>#N/A</v>
      </c>
      <c r="U350" s="7">
        <v>933</v>
      </c>
      <c r="V350" s="145"/>
      <c r="W350" s="7">
        <v>19394</v>
      </c>
      <c r="X350" s="146">
        <v>18461</v>
      </c>
    </row>
    <row r="351" spans="1:24" x14ac:dyDescent="0.3">
      <c r="A351" s="8" t="s">
        <v>137</v>
      </c>
      <c r="B351" s="124">
        <v>2653.7195247300001</v>
      </c>
      <c r="C351" s="4">
        <v>292.18856602000005</v>
      </c>
      <c r="D351" s="4">
        <v>230.04312572999999</v>
      </c>
      <c r="E351" s="4">
        <v>248.99659818999999</v>
      </c>
      <c r="F351" s="124">
        <v>113.09454078</v>
      </c>
      <c r="G351" s="132" t="e">
        <v>#N/A</v>
      </c>
      <c r="H351" s="4">
        <v>122.07502858999999</v>
      </c>
      <c r="J351" s="4">
        <v>3660.11638404</v>
      </c>
      <c r="K351" s="4">
        <v>3538.0413554500001</v>
      </c>
      <c r="N351" s="109" t="s">
        <v>137</v>
      </c>
      <c r="O351" s="4">
        <v>12202</v>
      </c>
      <c r="P351" s="4">
        <v>1309</v>
      </c>
      <c r="Q351" s="4">
        <v>3367</v>
      </c>
      <c r="R351" s="4">
        <v>1022</v>
      </c>
      <c r="S351" s="4">
        <v>957</v>
      </c>
      <c r="T351" s="78" t="e">
        <v>#N/A</v>
      </c>
      <c r="U351" s="6">
        <v>845</v>
      </c>
      <c r="W351" s="4">
        <v>19702</v>
      </c>
      <c r="X351" s="4">
        <v>18857</v>
      </c>
    </row>
    <row r="352" spans="1:24" x14ac:dyDescent="0.3">
      <c r="A352" s="105" t="s">
        <v>1</v>
      </c>
      <c r="B352" s="107">
        <v>2103.2228597299995</v>
      </c>
      <c r="C352" s="6">
        <v>343.16150076999998</v>
      </c>
      <c r="D352" s="6">
        <v>235.30791041000001</v>
      </c>
      <c r="E352" s="6">
        <v>242.18261672</v>
      </c>
      <c r="F352" s="107">
        <v>111.71734786</v>
      </c>
      <c r="G352" s="133" t="e">
        <v>#N/A</v>
      </c>
      <c r="H352" s="6">
        <v>145.38294220000003</v>
      </c>
      <c r="J352" s="6">
        <v>3180.97417769</v>
      </c>
      <c r="K352" s="6">
        <v>3035.5912354900001</v>
      </c>
      <c r="N352" s="9" t="s">
        <v>1</v>
      </c>
      <c r="O352" s="6">
        <v>9967</v>
      </c>
      <c r="P352" s="6">
        <v>1405</v>
      </c>
      <c r="Q352" s="6">
        <v>3269</v>
      </c>
      <c r="R352" s="6">
        <v>969</v>
      </c>
      <c r="S352" s="6">
        <v>953</v>
      </c>
      <c r="T352" s="79" t="e">
        <v>#N/A</v>
      </c>
      <c r="U352" s="6">
        <v>1026</v>
      </c>
      <c r="W352" s="6">
        <v>17589</v>
      </c>
      <c r="X352" s="6">
        <v>16563</v>
      </c>
    </row>
    <row r="353" spans="1:24" x14ac:dyDescent="0.3">
      <c r="A353" s="105" t="s">
        <v>2</v>
      </c>
      <c r="B353" s="107">
        <v>2078.8592385699999</v>
      </c>
      <c r="C353" s="6">
        <v>352.54523047000004</v>
      </c>
      <c r="D353" s="6">
        <v>269.90769697000002</v>
      </c>
      <c r="E353" s="6">
        <v>243.38352695</v>
      </c>
      <c r="F353" s="107">
        <v>114.19453765999998</v>
      </c>
      <c r="G353" s="133" t="e">
        <v>#N/A</v>
      </c>
      <c r="H353" s="6">
        <v>156.72701098999997</v>
      </c>
      <c r="J353" s="6">
        <v>3215.6162416099996</v>
      </c>
      <c r="K353" s="6">
        <v>3058.8892306199996</v>
      </c>
      <c r="N353" s="9" t="s">
        <v>2</v>
      </c>
      <c r="O353" s="6">
        <v>9806</v>
      </c>
      <c r="P353" s="6">
        <v>1401</v>
      </c>
      <c r="Q353" s="6">
        <v>3796</v>
      </c>
      <c r="R353" s="6">
        <v>970</v>
      </c>
      <c r="S353" s="6">
        <v>957</v>
      </c>
      <c r="T353" s="79" t="e">
        <v>#N/A</v>
      </c>
      <c r="U353" s="6">
        <v>1040</v>
      </c>
      <c r="W353" s="6">
        <v>17970</v>
      </c>
      <c r="X353" s="6">
        <v>16930</v>
      </c>
    </row>
    <row r="354" spans="1:24" x14ac:dyDescent="0.3">
      <c r="A354" s="105" t="s">
        <v>3</v>
      </c>
      <c r="B354" s="107">
        <v>2224.9366629699998</v>
      </c>
      <c r="C354" s="6">
        <v>433.58050086000003</v>
      </c>
      <c r="D354" s="6">
        <v>306.49262393999999</v>
      </c>
      <c r="E354" s="6">
        <v>291.49709139000004</v>
      </c>
      <c r="F354" s="107">
        <v>116.64940683999998</v>
      </c>
      <c r="G354" s="133" t="e">
        <v>#N/A</v>
      </c>
      <c r="H354" s="6">
        <v>168.02812697999997</v>
      </c>
      <c r="J354" s="6">
        <v>3541.1834129799995</v>
      </c>
      <c r="K354" s="6">
        <v>3373.1552859999997</v>
      </c>
      <c r="N354" s="9" t="s">
        <v>3</v>
      </c>
      <c r="O354" s="6">
        <v>10465</v>
      </c>
      <c r="P354" s="6">
        <v>1685</v>
      </c>
      <c r="Q354" s="6">
        <v>4042</v>
      </c>
      <c r="R354" s="6">
        <v>1187</v>
      </c>
      <c r="S354" s="6">
        <v>1032</v>
      </c>
      <c r="T354" s="79" t="e">
        <v>#N/A</v>
      </c>
      <c r="U354" s="6">
        <v>1131</v>
      </c>
      <c r="W354" s="6">
        <v>19542</v>
      </c>
      <c r="X354" s="6">
        <v>18411</v>
      </c>
    </row>
    <row r="355" spans="1:24" x14ac:dyDescent="0.3">
      <c r="A355" s="105" t="s">
        <v>4</v>
      </c>
      <c r="B355" s="107">
        <v>2034.3114438900002</v>
      </c>
      <c r="C355" s="6">
        <v>399.22496542999994</v>
      </c>
      <c r="D355" s="6">
        <v>256.33691546999995</v>
      </c>
      <c r="E355" s="6">
        <v>234.87357233</v>
      </c>
      <c r="F355" s="107">
        <v>120.53197782000001</v>
      </c>
      <c r="G355" s="133" t="e">
        <v>#N/A</v>
      </c>
      <c r="H355" s="6">
        <v>162.98049365000003</v>
      </c>
      <c r="J355" s="6">
        <v>3208.2587993200004</v>
      </c>
      <c r="K355" s="6">
        <v>3045.2783056700005</v>
      </c>
      <c r="N355" s="9" t="s">
        <v>4</v>
      </c>
      <c r="O355" s="6">
        <v>9794</v>
      </c>
      <c r="P355" s="6">
        <v>1619</v>
      </c>
      <c r="Q355" s="6">
        <v>3459</v>
      </c>
      <c r="R355" s="6">
        <v>967</v>
      </c>
      <c r="S355" s="6">
        <v>940</v>
      </c>
      <c r="T355" s="79" t="e">
        <v>#N/A</v>
      </c>
      <c r="U355" s="6">
        <v>1028</v>
      </c>
      <c r="W355" s="6">
        <v>17807</v>
      </c>
      <c r="X355" s="6">
        <v>16779</v>
      </c>
    </row>
    <row r="356" spans="1:24" x14ac:dyDescent="0.3">
      <c r="A356" s="105" t="s">
        <v>5</v>
      </c>
      <c r="B356" s="107">
        <v>2453.9251049999998</v>
      </c>
      <c r="C356" s="6">
        <v>475.47134139999997</v>
      </c>
      <c r="D356" s="6">
        <v>268.86030219999998</v>
      </c>
      <c r="E356" s="6">
        <v>313.3170624</v>
      </c>
      <c r="F356" s="107">
        <v>118.10571640000001</v>
      </c>
      <c r="G356" s="133" t="e">
        <v>#N/A</v>
      </c>
      <c r="H356" s="6">
        <v>177.1144558</v>
      </c>
      <c r="J356" s="6">
        <v>3806.7939851000001</v>
      </c>
      <c r="K356" s="6">
        <v>3629.6795293</v>
      </c>
      <c r="N356" s="9" t="s">
        <v>5</v>
      </c>
      <c r="O356" s="6">
        <v>11507</v>
      </c>
      <c r="P356" s="6">
        <v>1930</v>
      </c>
      <c r="Q356" s="6">
        <v>3646</v>
      </c>
      <c r="R356" s="6">
        <v>1300</v>
      </c>
      <c r="S356" s="6">
        <v>1018</v>
      </c>
      <c r="T356" s="79" t="e">
        <v>#N/A</v>
      </c>
      <c r="U356" s="6">
        <v>1122</v>
      </c>
      <c r="W356" s="6">
        <v>20523</v>
      </c>
      <c r="X356" s="6">
        <v>19401</v>
      </c>
    </row>
    <row r="357" spans="1:24" x14ac:dyDescent="0.3">
      <c r="A357" s="105" t="s">
        <v>6</v>
      </c>
      <c r="B357" s="107">
        <v>2502.2104236</v>
      </c>
      <c r="C357" s="6">
        <v>433.3829801</v>
      </c>
      <c r="D357" s="6">
        <v>262.26985110000004</v>
      </c>
      <c r="E357" s="6">
        <v>318.96037969999998</v>
      </c>
      <c r="F357" s="107">
        <v>132.99451430000002</v>
      </c>
      <c r="G357" s="133" t="e">
        <v>#N/A</v>
      </c>
      <c r="H357" s="6">
        <v>166.0936471</v>
      </c>
      <c r="J357" s="6">
        <v>3815.9117983000001</v>
      </c>
      <c r="K357" s="6">
        <v>3649.8181512000001</v>
      </c>
      <c r="N357" s="9" t="s">
        <v>6</v>
      </c>
      <c r="O357" s="6">
        <v>11688</v>
      </c>
      <c r="P357" s="6">
        <v>1670</v>
      </c>
      <c r="Q357" s="6">
        <v>3539</v>
      </c>
      <c r="R357" s="6">
        <v>1318</v>
      </c>
      <c r="S357" s="6">
        <v>1043</v>
      </c>
      <c r="T357" s="79" t="e">
        <v>#N/A</v>
      </c>
      <c r="U357" s="6">
        <v>1041</v>
      </c>
      <c r="W357" s="6">
        <v>20299</v>
      </c>
      <c r="X357" s="6">
        <v>19258</v>
      </c>
    </row>
    <row r="358" spans="1:24" x14ac:dyDescent="0.3">
      <c r="A358" s="105" t="s">
        <v>7</v>
      </c>
      <c r="B358" s="107">
        <v>2073.9683045000002</v>
      </c>
      <c r="C358" s="6">
        <v>341.9198366</v>
      </c>
      <c r="D358" s="6">
        <v>220.22580780000001</v>
      </c>
      <c r="E358" s="6">
        <v>253.54402160000001</v>
      </c>
      <c r="F358" s="107">
        <v>97.317567999999994</v>
      </c>
      <c r="G358" s="133" t="e">
        <v>#N/A</v>
      </c>
      <c r="H358" s="6">
        <v>127.44688189999999</v>
      </c>
      <c r="J358" s="6">
        <v>3114.4224224999998</v>
      </c>
      <c r="K358" s="6">
        <v>2986.9755405999999</v>
      </c>
      <c r="N358" s="9" t="s">
        <v>7</v>
      </c>
      <c r="O358" s="6">
        <v>9608</v>
      </c>
      <c r="P358" s="6">
        <v>1287</v>
      </c>
      <c r="Q358" s="6">
        <v>2897</v>
      </c>
      <c r="R358" s="6">
        <v>1029</v>
      </c>
      <c r="S358" s="6">
        <v>783</v>
      </c>
      <c r="T358" s="79" t="e">
        <v>#N/A</v>
      </c>
      <c r="U358" s="6">
        <v>799</v>
      </c>
      <c r="W358" s="6">
        <v>16403</v>
      </c>
      <c r="X358" s="6">
        <v>15604</v>
      </c>
    </row>
    <row r="359" spans="1:24" x14ac:dyDescent="0.3">
      <c r="A359" s="105" t="s">
        <v>8</v>
      </c>
      <c r="B359" s="107">
        <v>2394.5368036000004</v>
      </c>
      <c r="C359" s="6">
        <v>403.07379070000002</v>
      </c>
      <c r="D359" s="6">
        <v>260.35868849999997</v>
      </c>
      <c r="E359" s="6">
        <v>292.92644390000004</v>
      </c>
      <c r="F359" s="107">
        <v>122.44775509999999</v>
      </c>
      <c r="G359" s="133" t="e">
        <v>#N/A</v>
      </c>
      <c r="H359" s="6">
        <v>138.97742689999998</v>
      </c>
      <c r="J359" s="6">
        <v>3612.3209087</v>
      </c>
      <c r="K359" s="6">
        <v>3473.3434818000001</v>
      </c>
      <c r="N359" s="9" t="s">
        <v>8</v>
      </c>
      <c r="O359" s="6">
        <v>11177</v>
      </c>
      <c r="P359" s="6">
        <v>1594</v>
      </c>
      <c r="Q359" s="6">
        <v>3236</v>
      </c>
      <c r="R359" s="6">
        <v>1225</v>
      </c>
      <c r="S359" s="6">
        <v>969</v>
      </c>
      <c r="T359" s="79" t="e">
        <v>#N/A</v>
      </c>
      <c r="U359" s="6">
        <v>876</v>
      </c>
      <c r="W359" s="6">
        <v>19077</v>
      </c>
      <c r="X359" s="6">
        <v>18201</v>
      </c>
    </row>
    <row r="360" spans="1:24" x14ac:dyDescent="0.3">
      <c r="A360" s="105" t="s">
        <v>9</v>
      </c>
      <c r="B360" s="107">
        <v>2554.4889290000001</v>
      </c>
      <c r="C360" s="6">
        <v>434.40082209999997</v>
      </c>
      <c r="D360" s="6">
        <v>259.07911810000002</v>
      </c>
      <c r="E360" s="6">
        <v>307.86783480000003</v>
      </c>
      <c r="F360" s="107">
        <v>120.3538645</v>
      </c>
      <c r="G360" s="133" t="e">
        <v>#N/A</v>
      </c>
      <c r="H360" s="6">
        <v>146.10610370000001</v>
      </c>
      <c r="J360" s="6">
        <v>3822.2982191999999</v>
      </c>
      <c r="K360" s="6">
        <v>3676.1921155</v>
      </c>
      <c r="N360" s="9" t="s">
        <v>9</v>
      </c>
      <c r="O360" s="6">
        <v>11777</v>
      </c>
      <c r="P360" s="6">
        <v>1632</v>
      </c>
      <c r="Q360" s="6">
        <v>3408</v>
      </c>
      <c r="R360" s="6">
        <v>1271</v>
      </c>
      <c r="S360" s="6">
        <v>1043</v>
      </c>
      <c r="T360" s="79" t="e">
        <v>#N/A</v>
      </c>
      <c r="U360" s="6">
        <v>954</v>
      </c>
      <c r="W360" s="6">
        <v>20085</v>
      </c>
      <c r="X360" s="6">
        <v>19131</v>
      </c>
    </row>
    <row r="361" spans="1:24" x14ac:dyDescent="0.3">
      <c r="A361" s="105" t="s">
        <v>10</v>
      </c>
      <c r="B361" s="107">
        <v>2015.3725675999999</v>
      </c>
      <c r="C361" s="6">
        <v>323.6425749</v>
      </c>
      <c r="D361" s="6">
        <v>213.55980879999998</v>
      </c>
      <c r="E361" s="6">
        <v>264.46605049999999</v>
      </c>
      <c r="F361" s="107">
        <v>101.1399531</v>
      </c>
      <c r="G361" s="133" t="e">
        <v>#N/A</v>
      </c>
      <c r="H361" s="6">
        <v>126.9628104</v>
      </c>
      <c r="J361" s="6">
        <v>3045.1446154999999</v>
      </c>
      <c r="K361" s="6">
        <v>2918.1818051</v>
      </c>
      <c r="N361" s="9" t="s">
        <v>10</v>
      </c>
      <c r="O361" s="6">
        <v>9232</v>
      </c>
      <c r="P361" s="6">
        <v>1316</v>
      </c>
      <c r="Q361" s="6">
        <v>2630</v>
      </c>
      <c r="R361" s="6">
        <v>1119</v>
      </c>
      <c r="S361" s="6">
        <v>834</v>
      </c>
      <c r="T361" s="79" t="e">
        <v>#N/A</v>
      </c>
      <c r="U361" s="6">
        <v>751</v>
      </c>
      <c r="W361" s="6">
        <v>15882</v>
      </c>
      <c r="X361" s="6">
        <v>15131</v>
      </c>
    </row>
    <row r="362" spans="1:24" x14ac:dyDescent="0.3">
      <c r="A362" s="106" t="s">
        <v>11</v>
      </c>
      <c r="B362" s="108">
        <v>2677.6837039000002</v>
      </c>
      <c r="C362" s="7">
        <v>431.00665759999998</v>
      </c>
      <c r="D362" s="7">
        <v>229.81629899999999</v>
      </c>
      <c r="E362" s="7">
        <v>334.16829300000001</v>
      </c>
      <c r="F362" s="108">
        <v>123.9469277</v>
      </c>
      <c r="G362" s="143" t="e">
        <v>#N/A</v>
      </c>
      <c r="H362" s="7">
        <v>143.481278</v>
      </c>
      <c r="J362" s="7">
        <v>3940.1031614000003</v>
      </c>
      <c r="K362" s="7">
        <v>3796.6218834000001</v>
      </c>
      <c r="N362" s="10" t="s">
        <v>11</v>
      </c>
      <c r="O362" s="7">
        <v>12395</v>
      </c>
      <c r="P362" s="7">
        <v>1769</v>
      </c>
      <c r="Q362" s="7">
        <v>2943</v>
      </c>
      <c r="R362" s="7">
        <v>1482</v>
      </c>
      <c r="S362" s="7">
        <v>981</v>
      </c>
      <c r="T362" s="147" t="e">
        <v>#N/A</v>
      </c>
      <c r="U362" s="7">
        <v>912</v>
      </c>
      <c r="V362" s="145"/>
      <c r="W362" s="7">
        <v>20482</v>
      </c>
      <c r="X362" s="146">
        <v>19570</v>
      </c>
    </row>
  </sheetData>
  <phoneticPr fontId="3" type="noConversion"/>
  <printOptions horizontalCentered="1" verticalCentered="1" gridLines="1" gridLinesSet="0"/>
  <pageMargins left="0.78740157480314965" right="0.78740157480314965" top="0.59055118110236227" bottom="0.59055118110236227" header="0.51181102362204722" footer="0.31496062992125984"/>
  <pageSetup paperSize="9" scale="29" orientation="portrait" horizontalDpi="4294967292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ED3FDA-23BA-44E4-ABB4-E68901FFB46B}">
  <sheetPr codeName="Sheet11">
    <pageSetUpPr fitToPage="1"/>
  </sheetPr>
  <dimension ref="A1:S350"/>
  <sheetViews>
    <sheetView showGridLines="0" zoomScale="85" workbookViewId="0">
      <pane ySplit="2" topLeftCell="A299" activePane="bottomLeft" state="frozen"/>
      <selection activeCell="W1" sqref="W1:X362"/>
      <selection pane="bottomLeft" activeCell="W1" sqref="W1:X362"/>
    </sheetView>
  </sheetViews>
  <sheetFormatPr defaultColWidth="11.453125" defaultRowHeight="12.5" x14ac:dyDescent="0.25"/>
  <cols>
    <col min="1" max="1" width="7.54296875" style="13" customWidth="1"/>
    <col min="2" max="7" width="11.453125" style="1" customWidth="1"/>
    <col min="8" max="8" width="3.7265625" style="1" customWidth="1"/>
    <col min="9" max="9" width="11.453125" style="1" customWidth="1"/>
    <col min="10" max="10" width="18.81640625" style="1" customWidth="1"/>
    <col min="11" max="11" width="7.54296875" style="13" customWidth="1"/>
    <col min="12" max="17" width="11.453125" style="1" customWidth="1"/>
    <col min="18" max="18" width="3.7265625" style="1" customWidth="1"/>
    <col min="19" max="16384" width="11.453125" style="1"/>
  </cols>
  <sheetData>
    <row r="1" spans="1:19" ht="120.75" customHeight="1" x14ac:dyDescent="0.25">
      <c r="A1" s="12" t="s">
        <v>49</v>
      </c>
      <c r="B1" s="14" t="s">
        <v>31</v>
      </c>
      <c r="C1" s="14" t="s">
        <v>32</v>
      </c>
      <c r="D1" s="14" t="s">
        <v>33</v>
      </c>
      <c r="E1" s="14" t="s">
        <v>34</v>
      </c>
      <c r="F1" s="14" t="s">
        <v>35</v>
      </c>
      <c r="G1" s="14" t="s">
        <v>36</v>
      </c>
      <c r="I1" s="14" t="s">
        <v>47</v>
      </c>
      <c r="K1" s="12" t="s">
        <v>75</v>
      </c>
      <c r="L1" s="14" t="s">
        <v>31</v>
      </c>
      <c r="M1" s="14" t="s">
        <v>32</v>
      </c>
      <c r="N1" s="14" t="s">
        <v>33</v>
      </c>
      <c r="O1" s="14" t="s">
        <v>34</v>
      </c>
      <c r="P1" s="14" t="s">
        <v>35</v>
      </c>
      <c r="Q1" s="14" t="s">
        <v>36</v>
      </c>
      <c r="S1" s="14" t="s">
        <v>47</v>
      </c>
    </row>
    <row r="2" spans="1:19" s="2" customFormat="1" ht="120.75" customHeight="1" x14ac:dyDescent="0.3">
      <c r="A2" s="12" t="s">
        <v>50</v>
      </c>
      <c r="B2" s="14" t="s">
        <v>19</v>
      </c>
      <c r="C2" s="14" t="s">
        <v>25</v>
      </c>
      <c r="D2" s="14" t="s">
        <v>21</v>
      </c>
      <c r="E2" s="14" t="s">
        <v>22</v>
      </c>
      <c r="F2" s="14" t="s">
        <v>23</v>
      </c>
      <c r="G2" s="14" t="s">
        <v>24</v>
      </c>
      <c r="I2" s="14" t="s">
        <v>48</v>
      </c>
      <c r="K2" s="12" t="s">
        <v>73</v>
      </c>
      <c r="L2" s="14" t="s">
        <v>19</v>
      </c>
      <c r="M2" s="14" t="s">
        <v>25</v>
      </c>
      <c r="N2" s="14" t="s">
        <v>21</v>
      </c>
      <c r="O2" s="14" t="s">
        <v>22</v>
      </c>
      <c r="P2" s="14" t="s">
        <v>23</v>
      </c>
      <c r="Q2" s="14" t="s">
        <v>24</v>
      </c>
      <c r="S2" s="14" t="s">
        <v>48</v>
      </c>
    </row>
    <row r="3" spans="1:19" ht="13" x14ac:dyDescent="0.3">
      <c r="A3" s="8" t="s">
        <v>12</v>
      </c>
      <c r="B3" s="4">
        <v>100.17377336086604</v>
      </c>
      <c r="C3" s="4">
        <v>26.995604847805769</v>
      </c>
      <c r="D3" s="4">
        <v>20.575162556178871</v>
      </c>
      <c r="E3" s="4">
        <v>39.687753316195625</v>
      </c>
      <c r="F3" s="4">
        <v>134.65576265682364</v>
      </c>
      <c r="G3" s="4">
        <v>193.92710443010517</v>
      </c>
      <c r="I3" s="4">
        <v>516.01516116797518</v>
      </c>
      <c r="K3" s="8" t="s">
        <v>12</v>
      </c>
      <c r="L3" s="4">
        <v>1882</v>
      </c>
      <c r="M3" s="4">
        <v>520</v>
      </c>
      <c r="N3" s="4">
        <v>320</v>
      </c>
      <c r="O3" s="4">
        <v>626</v>
      </c>
      <c r="P3" s="4">
        <v>2234</v>
      </c>
      <c r="Q3" s="4">
        <v>3096</v>
      </c>
      <c r="S3" s="4">
        <v>8678</v>
      </c>
    </row>
    <row r="4" spans="1:19" ht="13" x14ac:dyDescent="0.3">
      <c r="A4" s="9" t="s">
        <v>1</v>
      </c>
      <c r="B4" s="6">
        <v>98.983884441954487</v>
      </c>
      <c r="C4" s="6">
        <v>34.134938361275069</v>
      </c>
      <c r="D4" s="6">
        <v>22.632678811796758</v>
      </c>
      <c r="E4" s="6">
        <v>47.917818338667175</v>
      </c>
      <c r="F4" s="6">
        <v>132.99487604084294</v>
      </c>
      <c r="G4" s="6">
        <v>197.52156053931716</v>
      </c>
      <c r="I4" s="6">
        <v>534.18575653385358</v>
      </c>
      <c r="K4" s="9" t="s">
        <v>1</v>
      </c>
      <c r="L4" s="6">
        <v>1880</v>
      </c>
      <c r="M4" s="6">
        <v>642</v>
      </c>
      <c r="N4" s="6">
        <v>355</v>
      </c>
      <c r="O4" s="6">
        <v>730</v>
      </c>
      <c r="P4" s="6">
        <v>2192</v>
      </c>
      <c r="Q4" s="6">
        <v>3226</v>
      </c>
      <c r="S4" s="6">
        <v>9025</v>
      </c>
    </row>
    <row r="5" spans="1:19" ht="13" x14ac:dyDescent="0.3">
      <c r="A5" s="9" t="s">
        <v>2</v>
      </c>
      <c r="B5" s="6">
        <v>180.9870624369421</v>
      </c>
      <c r="C5" s="6">
        <v>42.117109858973372</v>
      </c>
      <c r="D5" s="6">
        <v>40.505801947947319</v>
      </c>
      <c r="E5" s="6">
        <v>60.436441339715763</v>
      </c>
      <c r="F5" s="6">
        <v>151.98352003847307</v>
      </c>
      <c r="G5" s="6">
        <v>212.34559332075688</v>
      </c>
      <c r="I5" s="6">
        <v>688.3755289428085</v>
      </c>
      <c r="K5" s="9" t="s">
        <v>2</v>
      </c>
      <c r="L5" s="6">
        <v>3307</v>
      </c>
      <c r="M5" s="6">
        <v>786</v>
      </c>
      <c r="N5" s="6">
        <v>603</v>
      </c>
      <c r="O5" s="6">
        <v>876</v>
      </c>
      <c r="P5" s="6">
        <v>2536</v>
      </c>
      <c r="Q5" s="6">
        <v>3455</v>
      </c>
      <c r="S5" s="6">
        <v>11563</v>
      </c>
    </row>
    <row r="6" spans="1:19" ht="13" x14ac:dyDescent="0.3">
      <c r="A6" s="9" t="s">
        <v>3</v>
      </c>
      <c r="B6" s="6">
        <v>462.8420001041153</v>
      </c>
      <c r="C6" s="6">
        <v>64.427527088564915</v>
      </c>
      <c r="D6" s="6">
        <v>45.562829853321404</v>
      </c>
      <c r="E6" s="6">
        <v>80.218344616620271</v>
      </c>
      <c r="F6" s="6">
        <v>177.31823827029814</v>
      </c>
      <c r="G6" s="6">
        <v>250.22372390610784</v>
      </c>
      <c r="I6" s="6">
        <v>1080.5926638390279</v>
      </c>
      <c r="K6" s="9" t="s">
        <v>3</v>
      </c>
      <c r="L6" s="6">
        <v>8404</v>
      </c>
      <c r="M6" s="6">
        <v>1189</v>
      </c>
      <c r="N6" s="6">
        <v>759</v>
      </c>
      <c r="O6" s="6">
        <v>1199</v>
      </c>
      <c r="P6" s="6">
        <v>2979</v>
      </c>
      <c r="Q6" s="6">
        <v>3966</v>
      </c>
      <c r="S6" s="6">
        <v>18496</v>
      </c>
    </row>
    <row r="7" spans="1:19" ht="13" x14ac:dyDescent="0.3">
      <c r="A7" s="9" t="s">
        <v>4</v>
      </c>
      <c r="B7" s="6">
        <v>513.83369814997059</v>
      </c>
      <c r="C7" s="6">
        <v>85.994263743836754</v>
      </c>
      <c r="D7" s="6">
        <v>43.8027858274314</v>
      </c>
      <c r="E7" s="6">
        <v>106.09842860294646</v>
      </c>
      <c r="F7" s="6">
        <v>187.25876861370503</v>
      </c>
      <c r="G7" s="6">
        <v>261.65161539815421</v>
      </c>
      <c r="I7" s="6">
        <v>1198.6395603360445</v>
      </c>
      <c r="K7" s="9" t="s">
        <v>4</v>
      </c>
      <c r="L7" s="6">
        <v>9262</v>
      </c>
      <c r="M7" s="6">
        <v>1545</v>
      </c>
      <c r="N7" s="6">
        <v>700</v>
      </c>
      <c r="O7" s="6">
        <v>1488</v>
      </c>
      <c r="P7" s="6">
        <v>2996</v>
      </c>
      <c r="Q7" s="6">
        <v>3950</v>
      </c>
      <c r="S7" s="6">
        <v>19941</v>
      </c>
    </row>
    <row r="8" spans="1:19" ht="13" x14ac:dyDescent="0.3">
      <c r="A8" s="9" t="s">
        <v>5</v>
      </c>
      <c r="B8" s="6">
        <v>686.09490851489466</v>
      </c>
      <c r="C8" s="6">
        <v>201.88448657532618</v>
      </c>
      <c r="D8" s="6">
        <v>57.065089402799707</v>
      </c>
      <c r="E8" s="6">
        <v>117.87337102967534</v>
      </c>
      <c r="F8" s="6">
        <v>254.1156522450477</v>
      </c>
      <c r="G8" s="6">
        <v>404.93407271708656</v>
      </c>
      <c r="I8" s="6">
        <v>1721.9675804848303</v>
      </c>
      <c r="K8" s="9" t="s">
        <v>5</v>
      </c>
      <c r="L8" s="6">
        <v>12259</v>
      </c>
      <c r="M8" s="6">
        <v>3544</v>
      </c>
      <c r="N8" s="6">
        <v>901</v>
      </c>
      <c r="O8" s="6">
        <v>1656</v>
      </c>
      <c r="P8" s="6">
        <v>3829</v>
      </c>
      <c r="Q8" s="6">
        <v>6086</v>
      </c>
      <c r="S8" s="6">
        <v>28275</v>
      </c>
    </row>
    <row r="9" spans="1:19" ht="13" x14ac:dyDescent="0.3">
      <c r="A9" s="9" t="s">
        <v>6</v>
      </c>
      <c r="B9" s="6">
        <v>599.89843711615299</v>
      </c>
      <c r="C9" s="6">
        <v>153.48317097891828</v>
      </c>
      <c r="D9" s="6">
        <v>47.758986196612469</v>
      </c>
      <c r="E9" s="6">
        <v>95.258450408562325</v>
      </c>
      <c r="F9" s="6">
        <v>234.52316215684493</v>
      </c>
      <c r="G9" s="6">
        <v>332.38335413835023</v>
      </c>
      <c r="I9" s="6">
        <v>1463.3043215278174</v>
      </c>
      <c r="K9" s="9" t="s">
        <v>6</v>
      </c>
      <c r="L9" s="6">
        <v>10359.145539906103</v>
      </c>
      <c r="M9" s="6">
        <v>2737</v>
      </c>
      <c r="N9" s="6">
        <v>800.19298245614038</v>
      </c>
      <c r="O9" s="6">
        <v>1330.1140350877195</v>
      </c>
      <c r="P9" s="6">
        <v>3624.6929824561403</v>
      </c>
      <c r="Q9" s="6">
        <v>5042.4976525821594</v>
      </c>
      <c r="S9" s="6">
        <v>23893.643192488264</v>
      </c>
    </row>
    <row r="10" spans="1:19" ht="13" x14ac:dyDescent="0.3">
      <c r="A10" s="9" t="s">
        <v>7</v>
      </c>
      <c r="B10" s="6">
        <v>408.68395016908289</v>
      </c>
      <c r="C10" s="6">
        <v>91.656556376545637</v>
      </c>
      <c r="D10" s="6">
        <v>31.792840339217499</v>
      </c>
      <c r="E10" s="6">
        <v>64.320189192338105</v>
      </c>
      <c r="F10" s="6">
        <v>167.52375535044803</v>
      </c>
      <c r="G10" s="6">
        <v>216.61165400852408</v>
      </c>
      <c r="I10" s="6">
        <v>980.58869754263139</v>
      </c>
      <c r="K10" s="9" t="s">
        <v>7</v>
      </c>
      <c r="L10" s="6">
        <v>6873.0964187327827</v>
      </c>
      <c r="M10" s="6">
        <v>1655</v>
      </c>
      <c r="N10" s="6">
        <v>532</v>
      </c>
      <c r="O10" s="6">
        <v>953.15853658536594</v>
      </c>
      <c r="P10" s="6">
        <v>2480.3414634146343</v>
      </c>
      <c r="Q10" s="6">
        <v>3066.6873278236912</v>
      </c>
      <c r="S10" s="6">
        <v>15560.283746556473</v>
      </c>
    </row>
    <row r="11" spans="1:19" ht="13" x14ac:dyDescent="0.3">
      <c r="A11" s="9" t="s">
        <v>8</v>
      </c>
      <c r="B11" s="6">
        <v>385.3799601476648</v>
      </c>
      <c r="C11" s="6">
        <v>83.101479002130731</v>
      </c>
      <c r="D11" s="6">
        <v>38.039261376453588</v>
      </c>
      <c r="E11" s="6">
        <v>76.659557029859286</v>
      </c>
      <c r="F11" s="6">
        <v>185.08715638642295</v>
      </c>
      <c r="G11" s="6">
        <v>208.01165467191737</v>
      </c>
      <c r="I11" s="6">
        <v>976.27658967920104</v>
      </c>
      <c r="K11" s="9" t="s">
        <v>8</v>
      </c>
      <c r="L11" s="6">
        <v>6848.333333333333</v>
      </c>
      <c r="M11" s="6">
        <v>1540</v>
      </c>
      <c r="N11" s="6">
        <v>630</v>
      </c>
      <c r="O11" s="6">
        <v>1150.4285714285716</v>
      </c>
      <c r="P11" s="6">
        <v>3018</v>
      </c>
      <c r="Q11" s="6">
        <v>3132.9338446788111</v>
      </c>
      <c r="S11" s="6">
        <v>16319.695749440716</v>
      </c>
    </row>
    <row r="12" spans="1:19" ht="13" x14ac:dyDescent="0.3">
      <c r="A12" s="9" t="s">
        <v>9</v>
      </c>
      <c r="B12" s="6">
        <v>322.6108602438166</v>
      </c>
      <c r="C12" s="6">
        <v>66.879445879897148</v>
      </c>
      <c r="D12" s="6">
        <v>36.836977781303375</v>
      </c>
      <c r="E12" s="6">
        <v>72.624162486326384</v>
      </c>
      <c r="F12" s="6">
        <v>174.54491660434957</v>
      </c>
      <c r="G12" s="6">
        <v>184.93412394155763</v>
      </c>
      <c r="I12" s="6">
        <v>858.43048693725075</v>
      </c>
      <c r="K12" s="9" t="s">
        <v>9</v>
      </c>
      <c r="L12" s="6">
        <v>6008.0277427490546</v>
      </c>
      <c r="M12" s="6">
        <v>1265.9722572509459</v>
      </c>
      <c r="N12" s="6">
        <v>605</v>
      </c>
      <c r="O12" s="6">
        <v>1049.7368421052631</v>
      </c>
      <c r="P12" s="6">
        <v>2830.6315789473683</v>
      </c>
      <c r="Q12" s="6">
        <v>2815.6315789473683</v>
      </c>
      <c r="S12" s="6">
        <v>14575</v>
      </c>
    </row>
    <row r="13" spans="1:19" ht="13" x14ac:dyDescent="0.3">
      <c r="A13" s="9" t="s">
        <v>10</v>
      </c>
      <c r="B13" s="6">
        <v>240.25523117310652</v>
      </c>
      <c r="C13" s="6">
        <v>53.672121150523431</v>
      </c>
      <c r="D13" s="6">
        <v>31.457688293724079</v>
      </c>
      <c r="E13" s="6">
        <v>62.394800185424359</v>
      </c>
      <c r="F13" s="6">
        <v>160.63500405305913</v>
      </c>
      <c r="G13" s="6">
        <v>153.69398535940843</v>
      </c>
      <c r="I13" s="6">
        <v>702.10883021524592</v>
      </c>
      <c r="K13" s="9" t="s">
        <v>10</v>
      </c>
      <c r="L13" s="6">
        <v>4476</v>
      </c>
      <c r="M13" s="6">
        <v>1010</v>
      </c>
      <c r="N13" s="6">
        <v>480</v>
      </c>
      <c r="O13" s="6">
        <v>871</v>
      </c>
      <c r="P13" s="6">
        <v>2539</v>
      </c>
      <c r="Q13" s="6">
        <v>2431</v>
      </c>
      <c r="S13" s="6">
        <v>11807</v>
      </c>
    </row>
    <row r="14" spans="1:19" ht="13" x14ac:dyDescent="0.3">
      <c r="A14" s="10" t="s">
        <v>11</v>
      </c>
      <c r="B14" s="7">
        <v>333.5870440928212</v>
      </c>
      <c r="C14" s="7">
        <v>72.933547182814038</v>
      </c>
      <c r="D14" s="7">
        <v>36.018929149551681</v>
      </c>
      <c r="E14" s="7">
        <v>68.492980894846042</v>
      </c>
      <c r="F14" s="7">
        <v>216.75809806172052</v>
      </c>
      <c r="G14" s="7">
        <v>225.93015847833038</v>
      </c>
      <c r="I14" s="7">
        <v>953.72075786008395</v>
      </c>
      <c r="K14" s="10" t="s">
        <v>11</v>
      </c>
      <c r="L14" s="7">
        <v>6074</v>
      </c>
      <c r="M14" s="7">
        <v>1385</v>
      </c>
      <c r="N14" s="7">
        <v>552</v>
      </c>
      <c r="O14" s="7">
        <v>1008</v>
      </c>
      <c r="P14" s="7">
        <v>3330</v>
      </c>
      <c r="Q14" s="7">
        <v>3539</v>
      </c>
      <c r="S14" s="7">
        <v>15888</v>
      </c>
    </row>
    <row r="15" spans="1:19" ht="13" x14ac:dyDescent="0.3">
      <c r="A15" s="8" t="s">
        <v>13</v>
      </c>
      <c r="B15" s="4">
        <v>217.637949286815</v>
      </c>
      <c r="C15" s="4">
        <v>46.683654534224345</v>
      </c>
      <c r="D15" s="4">
        <v>19.140048128904837</v>
      </c>
      <c r="E15" s="4">
        <v>41.274271874744358</v>
      </c>
      <c r="F15" s="4">
        <v>137.91985356731902</v>
      </c>
      <c r="G15" s="4">
        <v>144.21649216410597</v>
      </c>
      <c r="I15" s="4">
        <v>606.8702037767406</v>
      </c>
      <c r="K15" s="8" t="s">
        <v>13</v>
      </c>
      <c r="L15" s="4">
        <v>4051.1666666666665</v>
      </c>
      <c r="M15" s="4">
        <v>842.61322645290579</v>
      </c>
      <c r="N15" s="4">
        <v>269.4438877755511</v>
      </c>
      <c r="O15" s="4">
        <v>577.5</v>
      </c>
      <c r="P15" s="4">
        <v>2128.2181028724117</v>
      </c>
      <c r="Q15" s="4">
        <v>2260.3914495657982</v>
      </c>
      <c r="S15" s="4">
        <v>10129.333333333332</v>
      </c>
    </row>
    <row r="16" spans="1:19" ht="13" x14ac:dyDescent="0.3">
      <c r="A16" s="9" t="s">
        <v>1</v>
      </c>
      <c r="B16" s="6">
        <v>199.7028537854053</v>
      </c>
      <c r="C16" s="6">
        <v>33.954606101161531</v>
      </c>
      <c r="D16" s="6">
        <v>10.316866933664572</v>
      </c>
      <c r="E16" s="6">
        <v>30.243010022335206</v>
      </c>
      <c r="F16" s="6">
        <v>115.91354989070263</v>
      </c>
      <c r="G16" s="6">
        <v>148.14924451808901</v>
      </c>
      <c r="I16" s="6">
        <v>538.2780654719852</v>
      </c>
      <c r="K16" s="9" t="s">
        <v>1</v>
      </c>
      <c r="L16" s="6">
        <v>3572.4394409937886</v>
      </c>
      <c r="M16" s="6">
        <v>654.63612836438926</v>
      </c>
      <c r="N16" s="6">
        <v>172.43840579710144</v>
      </c>
      <c r="O16" s="6">
        <v>438.5</v>
      </c>
      <c r="P16" s="6">
        <v>1859.3467908902689</v>
      </c>
      <c r="Q16" s="6">
        <v>2306.9725672877848</v>
      </c>
      <c r="S16" s="6">
        <v>9004.3333333333339</v>
      </c>
    </row>
    <row r="17" spans="1:19" ht="13" x14ac:dyDescent="0.3">
      <c r="A17" s="9" t="s">
        <v>2</v>
      </c>
      <c r="B17" s="6">
        <v>321.67774481740304</v>
      </c>
      <c r="C17" s="6">
        <v>33.206212645390352</v>
      </c>
      <c r="D17" s="6">
        <v>15.147238132755888</v>
      </c>
      <c r="E17" s="6">
        <v>26.62376456064591</v>
      </c>
      <c r="F17" s="6">
        <v>135.0593658332962</v>
      </c>
      <c r="G17" s="6">
        <v>158.12790630822545</v>
      </c>
      <c r="I17" s="6">
        <v>689.84016651834372</v>
      </c>
      <c r="K17" s="9" t="s">
        <v>2</v>
      </c>
      <c r="L17" s="6">
        <v>5806.9078768056688</v>
      </c>
      <c r="M17" s="6">
        <v>633.21586263286997</v>
      </c>
      <c r="N17" s="6">
        <v>263.09648405560097</v>
      </c>
      <c r="O17" s="6">
        <v>435.5</v>
      </c>
      <c r="P17" s="6">
        <v>2007.3047151812482</v>
      </c>
      <c r="Q17" s="6">
        <v>2369.308394657945</v>
      </c>
      <c r="S17" s="6">
        <v>11515.333333333332</v>
      </c>
    </row>
    <row r="18" spans="1:19" ht="13" x14ac:dyDescent="0.3">
      <c r="A18" s="9" t="s">
        <v>3</v>
      </c>
      <c r="B18" s="6">
        <v>590.71893161564788</v>
      </c>
      <c r="C18" s="6">
        <v>19.729460463496302</v>
      </c>
      <c r="D18" s="6">
        <v>30.462795779319421</v>
      </c>
      <c r="E18" s="6">
        <v>22.826035761119883</v>
      </c>
      <c r="F18" s="6">
        <v>145.52397608229779</v>
      </c>
      <c r="G18" s="6">
        <v>169.51085146003706</v>
      </c>
      <c r="I18" s="6">
        <v>978.7699853825452</v>
      </c>
      <c r="K18" s="9" t="s">
        <v>3</v>
      </c>
      <c r="L18" s="6">
        <v>10412.906069651741</v>
      </c>
      <c r="M18" s="6">
        <v>360.35402985074626</v>
      </c>
      <c r="N18" s="6">
        <v>569.83701492537318</v>
      </c>
      <c r="O18" s="6">
        <v>415.5</v>
      </c>
      <c r="P18" s="6">
        <v>2182.6157213930346</v>
      </c>
      <c r="Q18" s="6">
        <v>2601.1204975124374</v>
      </c>
      <c r="S18" s="6">
        <v>16542.333333333332</v>
      </c>
    </row>
    <row r="19" spans="1:19" ht="13" x14ac:dyDescent="0.3">
      <c r="A19" s="9" t="s">
        <v>4</v>
      </c>
      <c r="B19" s="6">
        <v>679.50322081900572</v>
      </c>
      <c r="C19" s="6">
        <v>10.454497729255412</v>
      </c>
      <c r="D19" s="6">
        <v>37.994663975976046</v>
      </c>
      <c r="E19" s="6">
        <v>26.896447437896473</v>
      </c>
      <c r="F19" s="6">
        <v>129.6452438159254</v>
      </c>
      <c r="G19" s="6">
        <v>196.89598089898942</v>
      </c>
      <c r="I19" s="6">
        <v>1081.3879888976753</v>
      </c>
      <c r="K19" s="9" t="s">
        <v>4</v>
      </c>
      <c r="L19" s="6">
        <v>12148.67122797603</v>
      </c>
      <c r="M19" s="6">
        <v>204.28387442983635</v>
      </c>
      <c r="N19" s="6">
        <v>643.62489938288172</v>
      </c>
      <c r="O19" s="6">
        <v>434.5</v>
      </c>
      <c r="P19" s="6">
        <v>2038.3105267865128</v>
      </c>
      <c r="Q19" s="6">
        <v>3114.9428047580723</v>
      </c>
      <c r="S19" s="6">
        <v>18584.333333333332</v>
      </c>
    </row>
    <row r="20" spans="1:19" ht="13" x14ac:dyDescent="0.3">
      <c r="A20" s="9" t="s">
        <v>5</v>
      </c>
      <c r="B20" s="6">
        <v>941.40056335824045</v>
      </c>
      <c r="C20" s="6">
        <v>6.7043396761311689</v>
      </c>
      <c r="D20" s="6">
        <v>52.199650277412339</v>
      </c>
      <c r="E20" s="6">
        <v>28.482965996445206</v>
      </c>
      <c r="F20" s="6">
        <v>135.9866862121977</v>
      </c>
      <c r="G20" s="6">
        <v>218.5253729779499</v>
      </c>
      <c r="I20" s="6">
        <v>1383.2975127190036</v>
      </c>
      <c r="K20" s="9" t="s">
        <v>5</v>
      </c>
      <c r="L20" s="6">
        <v>15545.760716570698</v>
      </c>
      <c r="M20" s="6">
        <v>147.31938579654511</v>
      </c>
      <c r="N20" s="6">
        <v>913.61804222648755</v>
      </c>
      <c r="O20" s="6">
        <v>444.5</v>
      </c>
      <c r="P20" s="6">
        <v>1987.1517594369802</v>
      </c>
      <c r="Q20" s="6">
        <v>3994.9834293026233</v>
      </c>
      <c r="S20" s="6">
        <v>23033.333333333332</v>
      </c>
    </row>
    <row r="21" spans="1:19" ht="13" x14ac:dyDescent="0.3">
      <c r="A21" s="9" t="s">
        <v>6</v>
      </c>
      <c r="B21" s="6">
        <v>852.10975002413852</v>
      </c>
      <c r="C21" s="6">
        <v>6.0029462565736127</v>
      </c>
      <c r="D21" s="6">
        <v>42.979515926638705</v>
      </c>
      <c r="E21" s="6">
        <v>28.557334053877177</v>
      </c>
      <c r="F21" s="6">
        <v>118.81793346992235</v>
      </c>
      <c r="G21" s="6">
        <v>197.83374230129562</v>
      </c>
      <c r="I21" s="6">
        <v>1246.2991562530729</v>
      </c>
      <c r="K21" s="9" t="s">
        <v>6</v>
      </c>
      <c r="L21" s="6">
        <v>13552.367149758455</v>
      </c>
      <c r="M21" s="6">
        <v>122.20289855072464</v>
      </c>
      <c r="N21" s="6">
        <v>671.51207729468604</v>
      </c>
      <c r="O21" s="6">
        <v>458.5</v>
      </c>
      <c r="P21" s="6">
        <v>1842.942028985507</v>
      </c>
      <c r="Q21" s="6">
        <v>3639.8091787439616</v>
      </c>
      <c r="S21" s="6">
        <v>20287.333333333332</v>
      </c>
    </row>
    <row r="22" spans="1:19" ht="13" x14ac:dyDescent="0.3">
      <c r="A22" s="9" t="s">
        <v>7</v>
      </c>
      <c r="B22" s="6">
        <v>655.89830431118764</v>
      </c>
      <c r="C22" s="6">
        <v>3.0329526150484427</v>
      </c>
      <c r="D22" s="6">
        <v>42.165193223441491</v>
      </c>
      <c r="E22" s="6">
        <v>20.773477375997462</v>
      </c>
      <c r="F22" s="6">
        <v>90.236307261225733</v>
      </c>
      <c r="G22" s="6">
        <v>179.84383615196285</v>
      </c>
      <c r="I22" s="6">
        <v>991.94800515949044</v>
      </c>
      <c r="K22" s="9" t="s">
        <v>7</v>
      </c>
      <c r="L22" s="6">
        <v>10960.957963784183</v>
      </c>
      <c r="M22" s="6">
        <v>75.26136363636364</v>
      </c>
      <c r="N22" s="6">
        <v>659.43597560975604</v>
      </c>
      <c r="O22" s="6">
        <v>346.5</v>
      </c>
      <c r="P22" s="6">
        <v>1403.0281781226904</v>
      </c>
      <c r="Q22" s="6">
        <v>2698.1498521803401</v>
      </c>
      <c r="S22" s="6">
        <v>16143.333333333332</v>
      </c>
    </row>
    <row r="23" spans="1:19" ht="13" x14ac:dyDescent="0.3">
      <c r="A23" s="9" t="s">
        <v>8</v>
      </c>
      <c r="B23" s="6">
        <v>608.26362303601786</v>
      </c>
      <c r="C23" s="6">
        <v>1.8395033733679063</v>
      </c>
      <c r="D23" s="6">
        <v>19.967351115275772</v>
      </c>
      <c r="E23" s="6">
        <v>22.995842825589552</v>
      </c>
      <c r="F23" s="6">
        <v>94.057269878628659</v>
      </c>
      <c r="G23" s="6">
        <v>150.3790378556387</v>
      </c>
      <c r="I23" s="6">
        <v>897.50057222088628</v>
      </c>
      <c r="K23" s="9" t="s">
        <v>8</v>
      </c>
      <c r="L23" s="6">
        <v>10021.357617090964</v>
      </c>
      <c r="M23" s="6">
        <v>47.15408664582403</v>
      </c>
      <c r="N23" s="6">
        <v>334.55426529700759</v>
      </c>
      <c r="O23" s="6">
        <v>350.25639999999999</v>
      </c>
      <c r="P23" s="6">
        <v>1367.4775671430698</v>
      </c>
      <c r="Q23" s="6">
        <v>2241.5327971564684</v>
      </c>
      <c r="S23" s="6">
        <v>14362.333333333332</v>
      </c>
    </row>
    <row r="24" spans="1:19" ht="13" x14ac:dyDescent="0.3">
      <c r="A24" s="9" t="s">
        <v>9</v>
      </c>
      <c r="B24" s="6">
        <v>601.82276919156118</v>
      </c>
      <c r="C24" s="6">
        <v>1.8147140208905823</v>
      </c>
      <c r="D24" s="6">
        <v>17.760967361225813</v>
      </c>
      <c r="E24" s="6">
        <v>18.637949028133438</v>
      </c>
      <c r="F24" s="6">
        <v>90.929160983961097</v>
      </c>
      <c r="G24" s="6">
        <v>132.52606598411697</v>
      </c>
      <c r="I24" s="6">
        <v>863.48958062199779</v>
      </c>
      <c r="K24" s="9" t="s">
        <v>9</v>
      </c>
      <c r="L24" s="6">
        <v>10276.440617090964</v>
      </c>
      <c r="M24" s="6">
        <v>28.15408664582403</v>
      </c>
      <c r="N24" s="6">
        <v>325.55426529700759</v>
      </c>
      <c r="O24" s="6">
        <v>312.5</v>
      </c>
      <c r="P24" s="6">
        <v>1378.9720671430698</v>
      </c>
      <c r="Q24" s="6">
        <v>2073.7122971564686</v>
      </c>
      <c r="S24" s="6">
        <v>14395.333333333332</v>
      </c>
    </row>
    <row r="25" spans="1:19" ht="13" x14ac:dyDescent="0.3">
      <c r="A25" s="9" t="s">
        <v>10</v>
      </c>
      <c r="B25" s="6">
        <v>635.73094533748099</v>
      </c>
      <c r="C25" s="6">
        <v>3.073959033116096</v>
      </c>
      <c r="D25" s="6">
        <v>15.476631374296806</v>
      </c>
      <c r="E25" s="6">
        <v>21.298218389237455</v>
      </c>
      <c r="F25" s="6">
        <v>87.927994665239353</v>
      </c>
      <c r="G25" s="6">
        <v>134.71372340722053</v>
      </c>
      <c r="I25" s="6">
        <v>898.21946344272862</v>
      </c>
      <c r="K25" s="9" t="s">
        <v>10</v>
      </c>
      <c r="L25" s="6">
        <v>10664.494837758113</v>
      </c>
      <c r="M25" s="6">
        <v>46</v>
      </c>
      <c r="N25" s="6">
        <v>264.66113569321533</v>
      </c>
      <c r="O25" s="6">
        <v>315.5</v>
      </c>
      <c r="P25" s="6">
        <v>1306.7064896755162</v>
      </c>
      <c r="Q25" s="6">
        <v>1940.9708702064895</v>
      </c>
      <c r="S25" s="6">
        <v>14538.333333333332</v>
      </c>
    </row>
    <row r="26" spans="1:19" ht="13" x14ac:dyDescent="0.3">
      <c r="A26" s="10" t="s">
        <v>11</v>
      </c>
      <c r="B26" s="7">
        <v>870.89995544021849</v>
      </c>
      <c r="C26" s="7">
        <v>4.6108195607822529</v>
      </c>
      <c r="D26" s="7">
        <v>16.338476171416936</v>
      </c>
      <c r="E26" s="7">
        <v>23.299549577465488</v>
      </c>
      <c r="F26" s="7">
        <v>110.28763810446837</v>
      </c>
      <c r="G26" s="7">
        <v>175.51263307360739</v>
      </c>
      <c r="I26" s="7">
        <v>1200.9470358958088</v>
      </c>
      <c r="K26" s="10" t="s">
        <v>11</v>
      </c>
      <c r="L26" s="7">
        <v>14342.760670414324</v>
      </c>
      <c r="M26" s="7">
        <v>62</v>
      </c>
      <c r="N26" s="7">
        <v>276.98407245471583</v>
      </c>
      <c r="O26" s="7">
        <v>385.5</v>
      </c>
      <c r="P26" s="7">
        <v>1549.9079741828025</v>
      </c>
      <c r="Q26" s="7">
        <v>2514.180616281491</v>
      </c>
      <c r="S26" s="7">
        <v>19131.333333333332</v>
      </c>
    </row>
    <row r="27" spans="1:19" ht="13" x14ac:dyDescent="0.3">
      <c r="A27" s="8" t="s">
        <v>20</v>
      </c>
      <c r="B27" s="4">
        <v>625.45542502584294</v>
      </c>
      <c r="C27" s="4">
        <v>2.6029315888239681</v>
      </c>
      <c r="D27" s="4">
        <v>9.6175672225265796</v>
      </c>
      <c r="E27" s="4">
        <v>10.638122553600777</v>
      </c>
      <c r="F27" s="4">
        <v>69.058098805401087</v>
      </c>
      <c r="G27" s="4">
        <v>117.19199849280739</v>
      </c>
      <c r="I27" s="4">
        <v>834.56420566238398</v>
      </c>
      <c r="K27" s="8" t="s">
        <v>20</v>
      </c>
      <c r="L27" s="4">
        <v>10275.935299999999</v>
      </c>
      <c r="M27" s="4">
        <v>28</v>
      </c>
      <c r="N27" s="4">
        <v>157</v>
      </c>
      <c r="O27" s="4">
        <v>157</v>
      </c>
      <c r="P27" s="4">
        <v>915.76900000000001</v>
      </c>
      <c r="Q27" s="4">
        <v>1560.2954</v>
      </c>
      <c r="S27" s="4">
        <v>13094</v>
      </c>
    </row>
    <row r="28" spans="1:19" ht="13" x14ac:dyDescent="0.3">
      <c r="A28" s="9" t="s">
        <v>1</v>
      </c>
      <c r="B28" s="6">
        <v>670.52511285352716</v>
      </c>
      <c r="C28" s="6">
        <v>1.8840453248520697</v>
      </c>
      <c r="D28" s="6">
        <v>9.4946864022964856</v>
      </c>
      <c r="E28" s="6">
        <v>13.351770827394217</v>
      </c>
      <c r="F28" s="6">
        <v>72.252462202434813</v>
      </c>
      <c r="G28" s="6">
        <v>137.85114241730889</v>
      </c>
      <c r="I28" s="6">
        <v>905.35925969077755</v>
      </c>
      <c r="K28" s="9" t="s">
        <v>1</v>
      </c>
      <c r="L28" s="6">
        <v>11203</v>
      </c>
      <c r="M28" s="6">
        <v>24</v>
      </c>
      <c r="N28" s="6">
        <v>161</v>
      </c>
      <c r="O28" s="6">
        <v>198</v>
      </c>
      <c r="P28" s="6">
        <v>988</v>
      </c>
      <c r="Q28" s="6">
        <v>1889</v>
      </c>
      <c r="S28" s="6">
        <v>14463</v>
      </c>
    </row>
    <row r="29" spans="1:19" ht="13" x14ac:dyDescent="0.3">
      <c r="A29" s="9" t="s">
        <v>2</v>
      </c>
      <c r="B29" s="6">
        <v>1201.9151460464705</v>
      </c>
      <c r="C29" s="6">
        <v>10.21323801000994</v>
      </c>
      <c r="D29" s="6">
        <v>24.310052826110134</v>
      </c>
      <c r="E29" s="6">
        <v>26.135912582827427</v>
      </c>
      <c r="F29" s="6">
        <v>61.848239584133822</v>
      </c>
      <c r="G29" s="6">
        <v>192.58801335650313</v>
      </c>
      <c r="I29" s="6">
        <v>1517.01065694263</v>
      </c>
      <c r="K29" s="9" t="s">
        <v>2</v>
      </c>
      <c r="L29" s="6">
        <v>19937</v>
      </c>
      <c r="M29" s="6">
        <v>101</v>
      </c>
      <c r="N29" s="6">
        <v>353</v>
      </c>
      <c r="O29" s="6">
        <v>395</v>
      </c>
      <c r="P29" s="6">
        <v>983</v>
      </c>
      <c r="Q29" s="6">
        <v>2630</v>
      </c>
      <c r="S29" s="6">
        <v>24399</v>
      </c>
    </row>
    <row r="30" spans="1:19" ht="13" x14ac:dyDescent="0.3">
      <c r="A30" s="9" t="s">
        <v>3</v>
      </c>
      <c r="B30" s="6">
        <v>1474.0046554403953</v>
      </c>
      <c r="C30" s="6">
        <v>9.9653420063014533</v>
      </c>
      <c r="D30" s="6">
        <v>37.611444252464679</v>
      </c>
      <c r="E30" s="6">
        <v>24.586379738174859</v>
      </c>
      <c r="F30" s="6">
        <v>60.940579922111851</v>
      </c>
      <c r="G30" s="6">
        <v>205.07031004043142</v>
      </c>
      <c r="I30" s="6">
        <v>1812.1787361892318</v>
      </c>
      <c r="K30" s="9" t="s">
        <v>3</v>
      </c>
      <c r="L30" s="6">
        <v>25047</v>
      </c>
      <c r="M30" s="6">
        <v>127</v>
      </c>
      <c r="N30" s="6">
        <v>505</v>
      </c>
      <c r="O30" s="6">
        <v>359</v>
      </c>
      <c r="P30" s="6">
        <v>935</v>
      </c>
      <c r="Q30" s="6">
        <v>2621</v>
      </c>
      <c r="S30" s="6">
        <v>29594</v>
      </c>
    </row>
    <row r="31" spans="1:19" ht="13" x14ac:dyDescent="0.3">
      <c r="A31" s="9" t="s">
        <v>4</v>
      </c>
      <c r="B31" s="6">
        <v>1327.7455620861729</v>
      </c>
      <c r="C31" s="6">
        <v>12.221259844471602</v>
      </c>
      <c r="D31" s="6">
        <v>35.029588571116939</v>
      </c>
      <c r="E31" s="6">
        <v>27.232008507705775</v>
      </c>
      <c r="F31" s="6">
        <v>54.30786392628638</v>
      </c>
      <c r="G31" s="6">
        <v>217.3390365370266</v>
      </c>
      <c r="I31" s="6">
        <v>1673.8753814461611</v>
      </c>
      <c r="K31" s="9" t="s">
        <v>4</v>
      </c>
      <c r="L31" s="6">
        <v>21190</v>
      </c>
      <c r="M31" s="6">
        <v>117</v>
      </c>
      <c r="N31" s="6">
        <v>440</v>
      </c>
      <c r="O31" s="6">
        <v>397</v>
      </c>
      <c r="P31" s="6">
        <v>872</v>
      </c>
      <c r="Q31" s="6">
        <v>2872</v>
      </c>
      <c r="S31" s="6">
        <v>25888</v>
      </c>
    </row>
    <row r="32" spans="1:19" ht="13" x14ac:dyDescent="0.3">
      <c r="A32" s="9" t="s">
        <v>5</v>
      </c>
      <c r="B32" s="6">
        <v>1774.3491704243195</v>
      </c>
      <c r="C32" s="6">
        <v>6.8914399886960549</v>
      </c>
      <c r="D32" s="6">
        <v>72.140109420201838</v>
      </c>
      <c r="E32" s="6">
        <v>35.426074432509751</v>
      </c>
      <c r="F32" s="6">
        <v>73.786469475630838</v>
      </c>
      <c r="G32" s="6">
        <v>291.80789987084745</v>
      </c>
      <c r="I32" s="6">
        <v>2254.4012131909103</v>
      </c>
      <c r="K32" s="9" t="s">
        <v>5</v>
      </c>
      <c r="L32" s="6">
        <v>28609</v>
      </c>
      <c r="M32" s="6">
        <v>89</v>
      </c>
      <c r="N32" s="6">
        <v>1012</v>
      </c>
      <c r="O32" s="6">
        <v>467</v>
      </c>
      <c r="P32" s="6">
        <v>1098</v>
      </c>
      <c r="Q32" s="6">
        <v>3790</v>
      </c>
      <c r="S32" s="6">
        <v>35065</v>
      </c>
    </row>
    <row r="33" spans="1:19" ht="13" x14ac:dyDescent="0.3">
      <c r="A33" s="9" t="s">
        <v>6</v>
      </c>
      <c r="B33" s="6">
        <v>1402.1820406099175</v>
      </c>
      <c r="C33" s="6">
        <v>2.0823056080952109</v>
      </c>
      <c r="D33" s="6">
        <v>65.836717493102356</v>
      </c>
      <c r="E33" s="6">
        <v>31.499810361453545</v>
      </c>
      <c r="F33" s="6">
        <v>66.316775698501971</v>
      </c>
      <c r="G33" s="6">
        <v>249.48750988475433</v>
      </c>
      <c r="I33" s="6">
        <v>1817.4052439396228</v>
      </c>
      <c r="K33" s="9" t="s">
        <v>6</v>
      </c>
      <c r="L33" s="6">
        <v>21603</v>
      </c>
      <c r="M33" s="6">
        <v>76</v>
      </c>
      <c r="N33" s="6">
        <v>893</v>
      </c>
      <c r="O33" s="6">
        <v>440</v>
      </c>
      <c r="P33" s="6">
        <v>996</v>
      </c>
      <c r="Q33" s="6">
        <v>3232</v>
      </c>
      <c r="S33" s="6">
        <v>27240</v>
      </c>
    </row>
    <row r="34" spans="1:19" ht="13" x14ac:dyDescent="0.3">
      <c r="A34" s="9" t="s">
        <v>7</v>
      </c>
      <c r="B34" s="6">
        <v>998.89171762944386</v>
      </c>
      <c r="C34" s="6">
        <v>7.5855418580611254</v>
      </c>
      <c r="D34" s="6">
        <v>51.904228815639108</v>
      </c>
      <c r="E34" s="6">
        <v>30.714396912238254</v>
      </c>
      <c r="F34" s="6">
        <v>61.052950056891554</v>
      </c>
      <c r="G34" s="6">
        <v>194.98514869893086</v>
      </c>
      <c r="I34" s="6">
        <v>1345.1340161973628</v>
      </c>
      <c r="K34" s="9" t="s">
        <v>7</v>
      </c>
      <c r="L34" s="6">
        <v>15287</v>
      </c>
      <c r="M34" s="6">
        <v>96</v>
      </c>
      <c r="N34" s="6">
        <v>716</v>
      </c>
      <c r="O34" s="6">
        <v>406</v>
      </c>
      <c r="P34" s="6">
        <v>896</v>
      </c>
      <c r="Q34" s="6">
        <v>2483</v>
      </c>
      <c r="S34" s="6">
        <v>19884</v>
      </c>
    </row>
    <row r="35" spans="1:19" ht="13" x14ac:dyDescent="0.3">
      <c r="A35" s="9" t="s">
        <v>8</v>
      </c>
      <c r="B35" s="6">
        <v>1047.2312028537501</v>
      </c>
      <c r="C35" s="6">
        <v>6.8669134033549915</v>
      </c>
      <c r="D35" s="6">
        <v>95.441845418555815</v>
      </c>
      <c r="E35" s="6">
        <v>40.410680244621332</v>
      </c>
      <c r="F35" s="6">
        <v>89.957159041048683</v>
      </c>
      <c r="G35" s="6">
        <v>246.088257531625</v>
      </c>
      <c r="I35" s="6">
        <v>1525.9960956769849</v>
      </c>
      <c r="K35" s="9" t="s">
        <v>8</v>
      </c>
      <c r="L35" s="6">
        <v>16013</v>
      </c>
      <c r="M35" s="6">
        <v>93</v>
      </c>
      <c r="N35" s="6">
        <v>1284</v>
      </c>
      <c r="O35" s="6">
        <v>503</v>
      </c>
      <c r="P35" s="6">
        <v>1252</v>
      </c>
      <c r="Q35" s="6">
        <v>3033</v>
      </c>
      <c r="S35" s="6">
        <v>22178</v>
      </c>
    </row>
    <row r="36" spans="1:19" ht="13" x14ac:dyDescent="0.3">
      <c r="A36" s="9" t="s">
        <v>9</v>
      </c>
      <c r="B36" s="6">
        <v>644.72460764652374</v>
      </c>
      <c r="C36" s="6">
        <v>8.6026093272417636</v>
      </c>
      <c r="D36" s="6">
        <v>73.459002129405377</v>
      </c>
      <c r="E36" s="6">
        <v>37.050942119340903</v>
      </c>
      <c r="F36" s="6">
        <v>83.090381979132331</v>
      </c>
      <c r="G36" s="6">
        <v>174.01514133649314</v>
      </c>
      <c r="I36" s="6">
        <v>1020.9427142853601</v>
      </c>
      <c r="K36" s="9" t="s">
        <v>9</v>
      </c>
      <c r="L36" s="6">
        <v>10256</v>
      </c>
      <c r="M36" s="6">
        <v>117</v>
      </c>
      <c r="N36" s="6">
        <v>1028</v>
      </c>
      <c r="O36" s="6">
        <v>465</v>
      </c>
      <c r="P36" s="6">
        <v>1197</v>
      </c>
      <c r="Q36" s="6">
        <v>2290</v>
      </c>
      <c r="S36" s="6">
        <v>15353</v>
      </c>
    </row>
    <row r="37" spans="1:19" ht="13" x14ac:dyDescent="0.3">
      <c r="A37" s="9" t="s">
        <v>10</v>
      </c>
      <c r="B37" s="6">
        <v>461.66492480149924</v>
      </c>
      <c r="C37" s="6">
        <v>9.6182687612016888</v>
      </c>
      <c r="D37" s="6">
        <v>75.97909018118537</v>
      </c>
      <c r="E37" s="6">
        <v>35.226497834650061</v>
      </c>
      <c r="F37" s="6">
        <v>83.794464041804758</v>
      </c>
      <c r="G37" s="6">
        <v>155.18754384616719</v>
      </c>
      <c r="I37" s="6">
        <v>821.47083904521332</v>
      </c>
      <c r="K37" s="9" t="s">
        <v>10</v>
      </c>
      <c r="L37" s="6">
        <v>7534</v>
      </c>
      <c r="M37" s="6">
        <v>119</v>
      </c>
      <c r="N37" s="6">
        <v>1078</v>
      </c>
      <c r="O37" s="6">
        <v>503</v>
      </c>
      <c r="P37" s="6">
        <v>1245</v>
      </c>
      <c r="Q37" s="6">
        <v>2075</v>
      </c>
      <c r="S37" s="6">
        <v>12554</v>
      </c>
    </row>
    <row r="38" spans="1:19" ht="13" x14ac:dyDescent="0.3">
      <c r="A38" s="10" t="s">
        <v>11</v>
      </c>
      <c r="B38" s="7">
        <v>423.99836142380127</v>
      </c>
      <c r="C38" s="7">
        <v>10.882277844020436</v>
      </c>
      <c r="D38" s="7">
        <v>87.430256396272668</v>
      </c>
      <c r="E38" s="7">
        <v>42.025014935584871</v>
      </c>
      <c r="F38" s="7">
        <v>117.41050919808923</v>
      </c>
      <c r="G38" s="7">
        <v>179.01332179802128</v>
      </c>
      <c r="I38" s="7">
        <v>860.75976142727188</v>
      </c>
      <c r="K38" s="10" t="s">
        <v>11</v>
      </c>
      <c r="L38" s="7">
        <v>7196</v>
      </c>
      <c r="M38" s="7">
        <v>136</v>
      </c>
      <c r="N38" s="7">
        <v>1196</v>
      </c>
      <c r="O38" s="7">
        <v>583</v>
      </c>
      <c r="P38" s="7">
        <v>1678</v>
      </c>
      <c r="Q38" s="7">
        <v>2444</v>
      </c>
      <c r="S38" s="7">
        <v>13233</v>
      </c>
    </row>
    <row r="39" spans="1:19" ht="13" x14ac:dyDescent="0.3">
      <c r="A39" s="8" t="s">
        <v>37</v>
      </c>
      <c r="B39" s="4">
        <v>314.05928373644946</v>
      </c>
      <c r="C39" s="4">
        <v>7.7094886204477451</v>
      </c>
      <c r="D39" s="4">
        <v>85.493422145320139</v>
      </c>
      <c r="E39" s="4">
        <v>37.550871469686342</v>
      </c>
      <c r="F39" s="4">
        <v>82.918879322953202</v>
      </c>
      <c r="G39" s="4">
        <v>125.5273488531206</v>
      </c>
      <c r="I39" s="4">
        <v>653.25933876881197</v>
      </c>
      <c r="K39" s="8" t="s">
        <v>37</v>
      </c>
      <c r="L39" s="4">
        <v>5114</v>
      </c>
      <c r="M39" s="4">
        <v>106</v>
      </c>
      <c r="N39" s="4">
        <v>1184</v>
      </c>
      <c r="O39" s="4">
        <v>512</v>
      </c>
      <c r="P39" s="4">
        <v>1167</v>
      </c>
      <c r="Q39" s="4">
        <v>1757</v>
      </c>
      <c r="S39" s="4">
        <v>9840</v>
      </c>
    </row>
    <row r="40" spans="1:19" ht="13" x14ac:dyDescent="0.3">
      <c r="A40" s="9" t="s">
        <v>1</v>
      </c>
      <c r="B40" s="6">
        <v>301.63288456342229</v>
      </c>
      <c r="C40" s="6">
        <v>6.2964955292402811</v>
      </c>
      <c r="D40" s="6">
        <v>71.887642259896523</v>
      </c>
      <c r="E40" s="6">
        <v>38.214621255878178</v>
      </c>
      <c r="F40" s="6">
        <v>87.131450499381501</v>
      </c>
      <c r="G40" s="6">
        <v>121.16633655512283</v>
      </c>
      <c r="I40" s="6">
        <v>626.32947032590562</v>
      </c>
      <c r="K40" s="9" t="s">
        <v>1</v>
      </c>
      <c r="L40" s="6">
        <v>4737</v>
      </c>
      <c r="M40" s="6">
        <v>198</v>
      </c>
      <c r="N40" s="6">
        <v>1001</v>
      </c>
      <c r="O40" s="6">
        <v>517</v>
      </c>
      <c r="P40" s="6">
        <v>1172</v>
      </c>
      <c r="Q40" s="6">
        <v>1679</v>
      </c>
      <c r="S40" s="6">
        <v>9304</v>
      </c>
    </row>
    <row r="41" spans="1:19" ht="13" x14ac:dyDescent="0.3">
      <c r="A41" s="9" t="s">
        <v>2</v>
      </c>
      <c r="B41" s="6">
        <v>316.74008611821046</v>
      </c>
      <c r="C41" s="6">
        <v>3.5448774042573232</v>
      </c>
      <c r="D41" s="6">
        <v>88.352593833896464</v>
      </c>
      <c r="E41" s="6">
        <v>35.795748130263085</v>
      </c>
      <c r="F41" s="6">
        <v>95.393139298808379</v>
      </c>
      <c r="G41" s="6">
        <v>118.12974994980155</v>
      </c>
      <c r="H41" s="24"/>
      <c r="I41" s="6">
        <v>657.95622200352511</v>
      </c>
      <c r="K41" s="9" t="s">
        <v>2</v>
      </c>
      <c r="L41" s="6">
        <v>5215</v>
      </c>
      <c r="M41" s="6">
        <v>48</v>
      </c>
      <c r="N41" s="6">
        <v>1243</v>
      </c>
      <c r="O41" s="6">
        <v>525</v>
      </c>
      <c r="P41" s="6">
        <v>1329</v>
      </c>
      <c r="Q41" s="6">
        <v>1650</v>
      </c>
      <c r="R41" s="24"/>
      <c r="S41" s="6">
        <v>10010</v>
      </c>
    </row>
    <row r="42" spans="1:19" ht="13" x14ac:dyDescent="0.3">
      <c r="A42" s="9" t="s">
        <v>3</v>
      </c>
      <c r="B42" s="6">
        <v>329.67913901620977</v>
      </c>
      <c r="C42" s="6">
        <v>1.4129930912074646</v>
      </c>
      <c r="D42" s="6">
        <v>117.54258438915318</v>
      </c>
      <c r="E42" s="6">
        <v>34.383992027744242</v>
      </c>
      <c r="F42" s="6">
        <v>84.039115119273973</v>
      </c>
      <c r="G42" s="6">
        <v>111.44878147937898</v>
      </c>
      <c r="I42" s="6">
        <v>678.50664974380209</v>
      </c>
      <c r="K42" s="9" t="s">
        <v>3</v>
      </c>
      <c r="L42" s="6">
        <v>5596</v>
      </c>
      <c r="M42" s="6">
        <v>20</v>
      </c>
      <c r="N42" s="6">
        <v>1725</v>
      </c>
      <c r="O42" s="6">
        <v>500</v>
      </c>
      <c r="P42" s="6">
        <v>1210</v>
      </c>
      <c r="Q42" s="6">
        <v>1591</v>
      </c>
      <c r="S42" s="6">
        <v>10642</v>
      </c>
    </row>
    <row r="43" spans="1:19" ht="13" x14ac:dyDescent="0.3">
      <c r="A43" s="9" t="s">
        <v>4</v>
      </c>
      <c r="B43" s="6">
        <v>433.02963814982189</v>
      </c>
      <c r="C43" s="6">
        <v>0.76846992679704218</v>
      </c>
      <c r="D43" s="6">
        <v>162.5593866122623</v>
      </c>
      <c r="E43" s="6">
        <v>37.685093418674811</v>
      </c>
      <c r="F43" s="6">
        <v>84.824826040718989</v>
      </c>
      <c r="G43" s="6">
        <v>125.050852877672</v>
      </c>
      <c r="I43" s="6">
        <v>843.91831164678149</v>
      </c>
      <c r="K43" s="9" t="s">
        <v>4</v>
      </c>
      <c r="L43" s="6">
        <v>7166</v>
      </c>
      <c r="M43" s="6">
        <v>11</v>
      </c>
      <c r="N43" s="6">
        <v>2388</v>
      </c>
      <c r="O43" s="6">
        <v>514</v>
      </c>
      <c r="P43" s="6">
        <v>1243</v>
      </c>
      <c r="Q43" s="6">
        <v>1780</v>
      </c>
      <c r="S43" s="6">
        <v>13102</v>
      </c>
    </row>
    <row r="44" spans="1:19" ht="13" x14ac:dyDescent="0.3">
      <c r="A44" s="9" t="s">
        <v>5</v>
      </c>
      <c r="B44" s="6">
        <v>449.40494646739324</v>
      </c>
      <c r="C44" s="6">
        <v>0.6693125168877464</v>
      </c>
      <c r="D44" s="6">
        <v>146.53542274522246</v>
      </c>
      <c r="E44" s="6">
        <v>32.842714037466628</v>
      </c>
      <c r="F44" s="6">
        <v>86.110575385660354</v>
      </c>
      <c r="G44" s="6">
        <v>127.9049972855659</v>
      </c>
      <c r="I44" s="6">
        <v>843.46800562222518</v>
      </c>
      <c r="K44" s="9" t="s">
        <v>5</v>
      </c>
      <c r="L44" s="6">
        <v>7231</v>
      </c>
      <c r="M44" s="6">
        <v>9</v>
      </c>
      <c r="N44" s="6">
        <v>2153</v>
      </c>
      <c r="O44" s="6">
        <v>503</v>
      </c>
      <c r="P44" s="6">
        <v>1192</v>
      </c>
      <c r="Q44" s="6">
        <v>1788</v>
      </c>
      <c r="S44" s="6">
        <v>12876</v>
      </c>
    </row>
    <row r="45" spans="1:19" ht="13" x14ac:dyDescent="0.3">
      <c r="A45" s="9" t="s">
        <v>6</v>
      </c>
      <c r="B45" s="6">
        <v>413.73607024310917</v>
      </c>
      <c r="C45" s="6">
        <v>1.2890463288208449</v>
      </c>
      <c r="D45" s="6">
        <v>109.25592527497589</v>
      </c>
      <c r="E45" s="6">
        <v>31.450241572239889</v>
      </c>
      <c r="F45" s="6">
        <v>83.835904402341114</v>
      </c>
      <c r="G45" s="6">
        <v>123.12084809332696</v>
      </c>
      <c r="I45" s="6">
        <v>762.68807557777779</v>
      </c>
      <c r="K45" s="9" t="s">
        <v>6</v>
      </c>
      <c r="L45" s="6">
        <v>6374</v>
      </c>
      <c r="M45" s="6">
        <v>21</v>
      </c>
      <c r="N45" s="6">
        <v>1569</v>
      </c>
      <c r="O45" s="6">
        <v>427</v>
      </c>
      <c r="P45" s="6">
        <v>1157</v>
      </c>
      <c r="Q45" s="6">
        <v>1697</v>
      </c>
      <c r="S45" s="6">
        <v>11245</v>
      </c>
    </row>
    <row r="46" spans="1:19" ht="13" x14ac:dyDescent="0.3">
      <c r="A46" s="9" t="s">
        <v>7</v>
      </c>
      <c r="B46" s="6">
        <v>385.40235917292807</v>
      </c>
      <c r="C46" s="6">
        <v>1.1650995664342252</v>
      </c>
      <c r="D46" s="6">
        <v>99.547294366123865</v>
      </c>
      <c r="E46" s="6">
        <v>29.316807012412024</v>
      </c>
      <c r="F46" s="6">
        <v>74.875756333059826</v>
      </c>
      <c r="G46" s="6">
        <v>120.37059942389544</v>
      </c>
      <c r="I46" s="6">
        <v>710.6779604956879</v>
      </c>
      <c r="K46" s="9" t="s">
        <v>7</v>
      </c>
      <c r="L46" s="6">
        <v>5823</v>
      </c>
      <c r="M46" s="6">
        <v>21</v>
      </c>
      <c r="N46" s="6">
        <v>1392</v>
      </c>
      <c r="O46" s="6">
        <v>387</v>
      </c>
      <c r="P46" s="6">
        <v>1023</v>
      </c>
      <c r="Q46" s="6">
        <v>1629</v>
      </c>
      <c r="S46" s="6">
        <v>10275</v>
      </c>
    </row>
    <row r="47" spans="1:19" ht="13" x14ac:dyDescent="0.3">
      <c r="A47" s="9" t="s">
        <v>8</v>
      </c>
      <c r="B47" s="6">
        <v>389.43522458161766</v>
      </c>
      <c r="C47" s="6">
        <v>0.7435417539458451</v>
      </c>
      <c r="D47" s="6">
        <v>67.925592279604061</v>
      </c>
      <c r="E47" s="6">
        <v>23.024530982972195</v>
      </c>
      <c r="F47" s="6">
        <v>73.558991355952799</v>
      </c>
      <c r="G47" s="6">
        <v>125.18536595281594</v>
      </c>
      <c r="I47" s="6">
        <v>679.87330144348414</v>
      </c>
      <c r="K47" s="9" t="s">
        <v>8</v>
      </c>
      <c r="L47" s="6">
        <v>6050</v>
      </c>
      <c r="M47" s="6">
        <v>12</v>
      </c>
      <c r="N47" s="6">
        <v>985</v>
      </c>
      <c r="O47" s="6">
        <v>336</v>
      </c>
      <c r="P47" s="6">
        <v>996</v>
      </c>
      <c r="Q47" s="6">
        <v>1685</v>
      </c>
      <c r="S47" s="6">
        <v>10064</v>
      </c>
    </row>
    <row r="48" spans="1:19" ht="13" x14ac:dyDescent="0.3">
      <c r="A48" s="9" t="s">
        <v>9</v>
      </c>
      <c r="B48" s="6">
        <v>438.9859009417475</v>
      </c>
      <c r="C48" s="6">
        <v>0.49587381228014943</v>
      </c>
      <c r="D48" s="6">
        <v>68.663692770681138</v>
      </c>
      <c r="E48" s="6">
        <v>23.573460995193344</v>
      </c>
      <c r="F48" s="6">
        <v>75.81609338892757</v>
      </c>
      <c r="G48" s="6">
        <v>133.81557819429401</v>
      </c>
      <c r="I48" s="6">
        <v>741.35065711863444</v>
      </c>
      <c r="K48" s="9" t="s">
        <v>9</v>
      </c>
      <c r="L48" s="6">
        <v>6837</v>
      </c>
      <c r="M48" s="6">
        <v>8</v>
      </c>
      <c r="N48" s="6">
        <v>989</v>
      </c>
      <c r="O48" s="6">
        <v>328</v>
      </c>
      <c r="P48" s="6">
        <v>1049</v>
      </c>
      <c r="Q48" s="6">
        <v>1845</v>
      </c>
      <c r="S48" s="6">
        <v>11056</v>
      </c>
    </row>
    <row r="49" spans="1:19" ht="13" x14ac:dyDescent="0.3">
      <c r="A49" s="9" t="s">
        <v>10</v>
      </c>
      <c r="B49" s="6">
        <v>426.87416114070686</v>
      </c>
      <c r="C49" s="6">
        <v>1.7101480172236421</v>
      </c>
      <c r="D49" s="6">
        <v>50.380913190166559</v>
      </c>
      <c r="E49" s="6">
        <v>25.097717039457212</v>
      </c>
      <c r="F49" s="6">
        <v>58.935148279990791</v>
      </c>
      <c r="G49" s="6">
        <v>138.67384044829069</v>
      </c>
      <c r="I49" s="6">
        <v>701.67445167191784</v>
      </c>
      <c r="K49" s="9" t="s">
        <v>10</v>
      </c>
      <c r="L49" s="6">
        <v>6554</v>
      </c>
      <c r="M49" s="6">
        <v>24</v>
      </c>
      <c r="N49" s="6">
        <v>725</v>
      </c>
      <c r="O49" s="6">
        <v>362</v>
      </c>
      <c r="P49" s="6">
        <v>877</v>
      </c>
      <c r="Q49" s="6">
        <v>1831</v>
      </c>
      <c r="S49" s="6">
        <v>10373</v>
      </c>
    </row>
    <row r="50" spans="1:19" ht="13" x14ac:dyDescent="0.3">
      <c r="A50" s="10" t="s">
        <v>11</v>
      </c>
      <c r="B50" s="7">
        <v>499.72137488194073</v>
      </c>
      <c r="C50" s="7">
        <v>0.8925604674280303</v>
      </c>
      <c r="D50" s="7">
        <v>42.342501592715891</v>
      </c>
      <c r="E50" s="7">
        <v>23.454355097558494</v>
      </c>
      <c r="F50" s="7">
        <v>71.941751722240269</v>
      </c>
      <c r="G50" s="7">
        <v>155.03419470301117</v>
      </c>
      <c r="I50" s="7">
        <v>793.38677812785841</v>
      </c>
      <c r="K50" s="10" t="s">
        <v>11</v>
      </c>
      <c r="L50" s="7">
        <v>7477</v>
      </c>
      <c r="M50" s="7">
        <v>16</v>
      </c>
      <c r="N50" s="7">
        <v>613</v>
      </c>
      <c r="O50" s="7">
        <v>318</v>
      </c>
      <c r="P50" s="7">
        <v>1007</v>
      </c>
      <c r="Q50" s="7">
        <v>2059</v>
      </c>
      <c r="S50" s="7">
        <v>11490</v>
      </c>
    </row>
    <row r="51" spans="1:19" ht="13" x14ac:dyDescent="0.3">
      <c r="A51" s="8" t="s">
        <v>46</v>
      </c>
      <c r="B51" s="4">
        <v>366.11303546116869</v>
      </c>
      <c r="C51" s="4">
        <v>0.59482547056388346</v>
      </c>
      <c r="D51" s="4">
        <v>37.003598955376688</v>
      </c>
      <c r="E51" s="4">
        <v>19.424196532465377</v>
      </c>
      <c r="F51" s="4">
        <v>55.555093386448661</v>
      </c>
      <c r="G51" s="4">
        <v>119.71807169824417</v>
      </c>
      <c r="I51" s="4">
        <v>598.40783885681424</v>
      </c>
      <c r="K51" s="8" t="s">
        <v>46</v>
      </c>
      <c r="L51" s="4">
        <v>5550</v>
      </c>
      <c r="M51" s="4">
        <v>10</v>
      </c>
      <c r="N51" s="4">
        <v>522</v>
      </c>
      <c r="O51" s="4">
        <v>277</v>
      </c>
      <c r="P51" s="4">
        <v>738</v>
      </c>
      <c r="Q51" s="4">
        <v>1558</v>
      </c>
      <c r="S51" s="4">
        <v>8654.9</v>
      </c>
    </row>
    <row r="52" spans="1:19" ht="13" x14ac:dyDescent="0.3">
      <c r="A52" s="9" t="s">
        <v>1</v>
      </c>
      <c r="B52" s="6">
        <v>360.09967146671164</v>
      </c>
      <c r="C52" s="6">
        <v>0.52065572795173021</v>
      </c>
      <c r="D52" s="6">
        <v>25.161701791526504</v>
      </c>
      <c r="E52" s="6">
        <v>16.301908648757184</v>
      </c>
      <c r="F52" s="6">
        <v>77.732999918195134</v>
      </c>
      <c r="G52" s="6">
        <v>115.94130211775439</v>
      </c>
      <c r="I52" s="6">
        <v>595.75926446024903</v>
      </c>
      <c r="K52" s="9" t="s">
        <v>1</v>
      </c>
      <c r="L52" s="6">
        <v>5413</v>
      </c>
      <c r="M52" s="6">
        <v>6</v>
      </c>
      <c r="N52" s="6">
        <v>379</v>
      </c>
      <c r="O52" s="6">
        <v>260</v>
      </c>
      <c r="P52" s="6">
        <v>940</v>
      </c>
      <c r="Q52" s="6">
        <v>1506</v>
      </c>
      <c r="S52" s="6">
        <v>8504</v>
      </c>
    </row>
    <row r="53" spans="1:19" ht="13" x14ac:dyDescent="0.3">
      <c r="A53" s="9" t="s">
        <v>2</v>
      </c>
      <c r="B53" s="6">
        <v>428.94892326951731</v>
      </c>
      <c r="C53" s="6">
        <v>1.5865185585487322</v>
      </c>
      <c r="D53" s="6">
        <v>37.960142699907536</v>
      </c>
      <c r="E53" s="6">
        <v>19.655079288743899</v>
      </c>
      <c r="F53" s="6">
        <v>74.035051061108234</v>
      </c>
      <c r="G53" s="6">
        <v>147.97245272050748</v>
      </c>
      <c r="I53" s="6">
        <v>710.1581899087505</v>
      </c>
      <c r="K53" s="9" t="s">
        <v>2</v>
      </c>
      <c r="L53" s="6">
        <v>6613</v>
      </c>
      <c r="M53" s="6">
        <v>26</v>
      </c>
      <c r="N53" s="6">
        <v>514</v>
      </c>
      <c r="O53" s="6">
        <v>314</v>
      </c>
      <c r="P53" s="6">
        <v>980</v>
      </c>
      <c r="Q53" s="6">
        <v>1864</v>
      </c>
      <c r="S53" s="6">
        <v>10311</v>
      </c>
    </row>
    <row r="54" spans="1:19" ht="13" x14ac:dyDescent="0.3">
      <c r="A54" s="9" t="s">
        <v>3</v>
      </c>
      <c r="B54" s="6">
        <v>394.78892422142843</v>
      </c>
      <c r="C54" s="6">
        <v>3.4457199943480274</v>
      </c>
      <c r="D54" s="6">
        <v>42.495289252080447</v>
      </c>
      <c r="E54" s="6">
        <v>22.695564837790869</v>
      </c>
      <c r="F54" s="6">
        <v>91.47489582274622</v>
      </c>
      <c r="G54" s="6">
        <v>147.34837425229114</v>
      </c>
      <c r="I54" s="6">
        <v>702.24876838068508</v>
      </c>
      <c r="K54" s="9" t="s">
        <v>3</v>
      </c>
      <c r="L54" s="6">
        <v>6190</v>
      </c>
      <c r="M54" s="6">
        <v>45</v>
      </c>
      <c r="N54" s="6">
        <v>566</v>
      </c>
      <c r="O54" s="6">
        <v>297</v>
      </c>
      <c r="P54" s="6">
        <v>1254</v>
      </c>
      <c r="Q54" s="6">
        <v>1883</v>
      </c>
      <c r="S54" s="6">
        <v>10235</v>
      </c>
    </row>
    <row r="55" spans="1:19" ht="13" x14ac:dyDescent="0.3">
      <c r="A55" s="9" t="s">
        <v>4</v>
      </c>
      <c r="B55" s="6">
        <v>439.6465532487685</v>
      </c>
      <c r="C55" s="6">
        <v>5.1809746677607036</v>
      </c>
      <c r="D55" s="6">
        <v>49.505182843784937</v>
      </c>
      <c r="E55" s="6">
        <v>23.02160701687411</v>
      </c>
      <c r="F55" s="6">
        <v>117.93109379795192</v>
      </c>
      <c r="G55" s="6">
        <v>173.41886445429958</v>
      </c>
      <c r="I55" s="6">
        <v>808.70329833985704</v>
      </c>
      <c r="K55" s="9" t="s">
        <v>4</v>
      </c>
      <c r="L55" s="6">
        <v>6882.8383999999996</v>
      </c>
      <c r="M55" s="6">
        <v>77</v>
      </c>
      <c r="N55" s="6">
        <v>702.21230000000003</v>
      </c>
      <c r="O55" s="6">
        <v>321.26530000000002</v>
      </c>
      <c r="P55" s="6">
        <v>1584.5391999999999</v>
      </c>
      <c r="Q55" s="6">
        <v>2142.1846</v>
      </c>
      <c r="S55" s="6">
        <v>11710.04</v>
      </c>
    </row>
    <row r="56" spans="1:19" ht="13" x14ac:dyDescent="0.3">
      <c r="A56" s="9" t="s">
        <v>5</v>
      </c>
      <c r="B56" s="6">
        <v>437.72702030346522</v>
      </c>
      <c r="C56" s="6">
        <v>7.1145441609919704</v>
      </c>
      <c r="D56" s="6">
        <v>43.213218175999344</v>
      </c>
      <c r="E56" s="6">
        <v>27.91955177312844</v>
      </c>
      <c r="F56" s="6">
        <v>146.54693522404585</v>
      </c>
      <c r="G56" s="6">
        <v>188.92181882519679</v>
      </c>
      <c r="I56" s="6">
        <v>851.44209589963327</v>
      </c>
      <c r="K56" s="9" t="s">
        <v>5</v>
      </c>
      <c r="L56" s="6">
        <v>6676</v>
      </c>
      <c r="M56" s="6">
        <v>96</v>
      </c>
      <c r="N56" s="6">
        <v>635</v>
      </c>
      <c r="O56" s="6">
        <v>384</v>
      </c>
      <c r="P56" s="6">
        <v>1896</v>
      </c>
      <c r="Q56" s="6">
        <v>2392</v>
      </c>
      <c r="S56" s="6">
        <v>12079</v>
      </c>
    </row>
    <row r="57" spans="1:19" ht="13" x14ac:dyDescent="0.3">
      <c r="A57" s="9" t="s">
        <v>6</v>
      </c>
      <c r="B57" s="6">
        <v>396.60163291710529</v>
      </c>
      <c r="C57" s="6">
        <v>5.7511297747391543</v>
      </c>
      <c r="D57" s="6">
        <v>47.07564286586112</v>
      </c>
      <c r="E57" s="6">
        <v>27.453189870626996</v>
      </c>
      <c r="F57" s="6">
        <v>133.44582941714387</v>
      </c>
      <c r="G57" s="6">
        <v>208.80562357183211</v>
      </c>
      <c r="I57" s="6">
        <v>819.13307320666092</v>
      </c>
      <c r="K57" s="9" t="s">
        <v>6</v>
      </c>
      <c r="L57" s="6">
        <v>5921</v>
      </c>
      <c r="M57" s="6">
        <v>68</v>
      </c>
      <c r="N57" s="6">
        <v>643</v>
      </c>
      <c r="O57" s="6">
        <v>360</v>
      </c>
      <c r="P57" s="6">
        <v>1705</v>
      </c>
      <c r="Q57" s="6">
        <v>2560</v>
      </c>
      <c r="S57" s="6">
        <v>11257</v>
      </c>
    </row>
    <row r="58" spans="1:19" ht="13" x14ac:dyDescent="0.3">
      <c r="A58" s="9" t="s">
        <v>7</v>
      </c>
      <c r="B58" s="6">
        <v>340.94101134529438</v>
      </c>
      <c r="C58" s="6">
        <v>4.1402259301584783</v>
      </c>
      <c r="D58" s="6">
        <v>42.770603557935893</v>
      </c>
      <c r="E58" s="6">
        <v>27.039177602242589</v>
      </c>
      <c r="F58" s="6">
        <v>120.49691554586421</v>
      </c>
      <c r="G58" s="6">
        <v>178.90347024618839</v>
      </c>
      <c r="I58" s="6">
        <v>714.2911804665938</v>
      </c>
      <c r="K58" s="9" t="s">
        <v>7</v>
      </c>
      <c r="L58" s="6">
        <v>5071</v>
      </c>
      <c r="M58" s="6">
        <v>54</v>
      </c>
      <c r="N58" s="6">
        <v>577</v>
      </c>
      <c r="O58" s="6">
        <v>367</v>
      </c>
      <c r="P58" s="6">
        <v>1490</v>
      </c>
      <c r="Q58" s="6">
        <v>2195</v>
      </c>
      <c r="S58" s="6">
        <v>9754</v>
      </c>
    </row>
    <row r="59" spans="1:19" ht="13" x14ac:dyDescent="0.3">
      <c r="A59" s="9" t="s">
        <v>8</v>
      </c>
      <c r="B59" s="6">
        <v>333.35945949372706</v>
      </c>
      <c r="C59" s="6">
        <v>2.6031447772552734</v>
      </c>
      <c r="D59" s="6">
        <v>44.121003131272033</v>
      </c>
      <c r="E59" s="6">
        <v>26.310883042319567</v>
      </c>
      <c r="F59" s="6">
        <v>115.10466005285203</v>
      </c>
      <c r="G59" s="6">
        <v>181.98082550058652</v>
      </c>
      <c r="I59" s="6">
        <v>703.48000326630029</v>
      </c>
      <c r="K59" s="9" t="s">
        <v>8</v>
      </c>
      <c r="L59" s="6">
        <v>4934</v>
      </c>
      <c r="M59" s="6">
        <v>34</v>
      </c>
      <c r="N59" s="6">
        <v>624</v>
      </c>
      <c r="O59" s="6">
        <v>353</v>
      </c>
      <c r="P59" s="6">
        <v>1479</v>
      </c>
      <c r="Q59" s="6">
        <v>2228</v>
      </c>
      <c r="S59" s="6">
        <v>9652</v>
      </c>
    </row>
    <row r="60" spans="1:19" ht="13" x14ac:dyDescent="0.3">
      <c r="A60" s="9" t="s">
        <v>9</v>
      </c>
      <c r="B60" s="6">
        <v>374.43425749202191</v>
      </c>
      <c r="C60" s="6">
        <v>1.6113079110260562</v>
      </c>
      <c r="D60" s="6">
        <v>55.796533783742142</v>
      </c>
      <c r="E60" s="6">
        <v>36.444698137588816</v>
      </c>
      <c r="F60" s="6">
        <v>135.10823802874432</v>
      </c>
      <c r="G60" s="6">
        <v>221.18614163674866</v>
      </c>
      <c r="I60" s="6">
        <v>824.58219930028918</v>
      </c>
      <c r="K60" s="9" t="s">
        <v>9</v>
      </c>
      <c r="L60" s="6">
        <v>5645</v>
      </c>
      <c r="M60" s="6">
        <v>27</v>
      </c>
      <c r="N60" s="6">
        <v>758</v>
      </c>
      <c r="O60" s="6">
        <v>437</v>
      </c>
      <c r="P60" s="6">
        <v>1750</v>
      </c>
      <c r="Q60" s="6">
        <v>2554</v>
      </c>
      <c r="S60" s="6">
        <v>11171</v>
      </c>
    </row>
    <row r="61" spans="1:19" ht="13" x14ac:dyDescent="0.3">
      <c r="A61" s="9" t="s">
        <v>10</v>
      </c>
      <c r="B61" s="6">
        <v>293.31815597759544</v>
      </c>
      <c r="C61" s="6">
        <v>1.5617292060714083</v>
      </c>
      <c r="D61" s="6">
        <v>56.649442646955805</v>
      </c>
      <c r="E61" s="6">
        <v>30.879881320986346</v>
      </c>
      <c r="F61" s="6">
        <v>117.0800736282701</v>
      </c>
      <c r="G61" s="6">
        <v>158.64523665949289</v>
      </c>
      <c r="I61" s="6">
        <v>658.13406183404811</v>
      </c>
      <c r="K61" s="9" t="s">
        <v>10</v>
      </c>
      <c r="L61" s="6">
        <v>4566</v>
      </c>
      <c r="M61" s="6">
        <v>23</v>
      </c>
      <c r="N61" s="6">
        <v>775</v>
      </c>
      <c r="O61" s="6">
        <v>384</v>
      </c>
      <c r="P61" s="6">
        <v>1519</v>
      </c>
      <c r="Q61" s="6">
        <v>1933</v>
      </c>
      <c r="S61" s="6">
        <v>9200</v>
      </c>
    </row>
    <row r="62" spans="1:19" ht="13" x14ac:dyDescent="0.3">
      <c r="A62" s="10" t="s">
        <v>11</v>
      </c>
      <c r="B62" s="7">
        <v>337.53352323358484</v>
      </c>
      <c r="C62" s="7">
        <v>2.6772500675509856</v>
      </c>
      <c r="D62" s="7">
        <v>64.138253800919259</v>
      </c>
      <c r="E62" s="7">
        <v>41.920955243267777</v>
      </c>
      <c r="F62" s="7">
        <v>140.99132476639664</v>
      </c>
      <c r="G62" s="7">
        <v>179.14228083007268</v>
      </c>
      <c r="I62" s="7">
        <v>766.40560033646852</v>
      </c>
      <c r="K62" s="10" t="s">
        <v>11</v>
      </c>
      <c r="L62" s="7">
        <v>5079.78</v>
      </c>
      <c r="M62" s="7">
        <v>31</v>
      </c>
      <c r="N62" s="7">
        <v>860</v>
      </c>
      <c r="O62" s="7">
        <v>481</v>
      </c>
      <c r="P62" s="7">
        <v>1711.06</v>
      </c>
      <c r="Q62" s="7">
        <v>2188.16</v>
      </c>
      <c r="S62" s="7">
        <v>10351</v>
      </c>
    </row>
    <row r="63" spans="1:19" ht="13" x14ac:dyDescent="0.3">
      <c r="A63" s="8" t="s">
        <v>51</v>
      </c>
      <c r="B63" s="4">
        <v>327.3785788640418</v>
      </c>
      <c r="C63" s="4">
        <v>3.3420114999999999</v>
      </c>
      <c r="D63" s="4">
        <v>70.994498971751696</v>
      </c>
      <c r="E63" s="4">
        <v>52.589496111388868</v>
      </c>
      <c r="F63" s="4">
        <v>134.69236459452944</v>
      </c>
      <c r="G63" s="4">
        <v>166.90002936640016</v>
      </c>
      <c r="I63" s="4">
        <v>755.89698080811206</v>
      </c>
      <c r="K63" s="8" t="s">
        <v>51</v>
      </c>
      <c r="L63" s="4">
        <v>4773</v>
      </c>
      <c r="M63" s="4">
        <v>39</v>
      </c>
      <c r="N63" s="4">
        <v>928</v>
      </c>
      <c r="O63" s="4">
        <v>529</v>
      </c>
      <c r="P63" s="4">
        <v>1603</v>
      </c>
      <c r="Q63" s="4">
        <v>1914</v>
      </c>
      <c r="S63" s="4">
        <v>9786</v>
      </c>
    </row>
    <row r="64" spans="1:19" ht="13" x14ac:dyDescent="0.3">
      <c r="A64" s="9" t="s">
        <v>1</v>
      </c>
      <c r="B64" s="6">
        <v>317.20779306135478</v>
      </c>
      <c r="C64" s="6">
        <v>3.2980145000000003</v>
      </c>
      <c r="D64" s="6">
        <v>79.169210299455784</v>
      </c>
      <c r="E64" s="6">
        <v>52.016839599637187</v>
      </c>
      <c r="F64" s="6">
        <v>133.57785294223353</v>
      </c>
      <c r="G64" s="6">
        <v>158.05765017498297</v>
      </c>
      <c r="I64" s="6">
        <v>743.32736107766425</v>
      </c>
      <c r="K64" s="9" t="s">
        <v>1</v>
      </c>
      <c r="L64" s="6">
        <v>4587</v>
      </c>
      <c r="M64" s="6">
        <v>40</v>
      </c>
      <c r="N64" s="6">
        <v>971</v>
      </c>
      <c r="O64" s="6">
        <v>628</v>
      </c>
      <c r="P64" s="6">
        <v>1612</v>
      </c>
      <c r="Q64" s="6">
        <v>1853</v>
      </c>
      <c r="S64" s="6">
        <v>9691</v>
      </c>
    </row>
    <row r="65" spans="1:19" ht="13" x14ac:dyDescent="0.3">
      <c r="A65" s="9" t="s">
        <v>2</v>
      </c>
      <c r="B65" s="6">
        <v>350.5304368143764</v>
      </c>
      <c r="C65" s="6">
        <v>2.5598169999999998</v>
      </c>
      <c r="D65" s="6">
        <v>93.810699458639448</v>
      </c>
      <c r="E65" s="6">
        <v>55.670907172114511</v>
      </c>
      <c r="F65" s="6">
        <v>154.86708474102605</v>
      </c>
      <c r="G65" s="6">
        <v>158.41045013791381</v>
      </c>
      <c r="I65" s="6">
        <v>815.84939562407021</v>
      </c>
      <c r="K65" s="9" t="s">
        <v>2</v>
      </c>
      <c r="L65" s="6">
        <v>5143</v>
      </c>
      <c r="M65" s="6">
        <v>34</v>
      </c>
      <c r="N65" s="6">
        <v>1252</v>
      </c>
      <c r="O65" s="6">
        <v>653</v>
      </c>
      <c r="P65" s="6">
        <v>1877</v>
      </c>
      <c r="Q65" s="6">
        <v>1900</v>
      </c>
      <c r="S65" s="6">
        <v>10859</v>
      </c>
    </row>
    <row r="66" spans="1:19" ht="13" x14ac:dyDescent="0.3">
      <c r="A66" s="9" t="s">
        <v>3</v>
      </c>
      <c r="B66" s="6">
        <v>365.7767128918083</v>
      </c>
      <c r="C66" s="6">
        <v>0.4866065</v>
      </c>
      <c r="D66" s="6">
        <v>104.94788734090861</v>
      </c>
      <c r="E66" s="6">
        <v>51.330888648441267</v>
      </c>
      <c r="F66" s="6">
        <v>154.19819618196144</v>
      </c>
      <c r="G66" s="6">
        <v>175.43678056011902</v>
      </c>
      <c r="I66" s="6">
        <v>852.17707282333868</v>
      </c>
      <c r="K66" s="9" t="s">
        <v>3</v>
      </c>
      <c r="L66" s="6">
        <v>5470</v>
      </c>
      <c r="M66" s="6">
        <v>7</v>
      </c>
      <c r="N66" s="6">
        <v>1371</v>
      </c>
      <c r="O66" s="6">
        <v>688</v>
      </c>
      <c r="P66" s="6">
        <v>1974</v>
      </c>
      <c r="Q66" s="6">
        <v>2106</v>
      </c>
      <c r="S66" s="6">
        <v>11616</v>
      </c>
    </row>
    <row r="67" spans="1:19" ht="13" x14ac:dyDescent="0.3">
      <c r="A67" s="9" t="s">
        <v>4</v>
      </c>
      <c r="B67" s="6">
        <v>391.31552062023809</v>
      </c>
      <c r="C67" s="6">
        <v>0.64109500000000008</v>
      </c>
      <c r="D67" s="6">
        <v>101.6196280898469</v>
      </c>
      <c r="E67" s="6">
        <v>59.784425622205205</v>
      </c>
      <c r="F67" s="6">
        <v>157.93252425039114</v>
      </c>
      <c r="G67" s="6">
        <v>190.21072766691606</v>
      </c>
      <c r="I67" s="6">
        <v>901.50391284959744</v>
      </c>
      <c r="K67" s="9" t="s">
        <v>4</v>
      </c>
      <c r="L67" s="6">
        <v>5715</v>
      </c>
      <c r="M67" s="6">
        <v>9</v>
      </c>
      <c r="N67" s="6">
        <v>1378</v>
      </c>
      <c r="O67" s="6">
        <v>767</v>
      </c>
      <c r="P67" s="6">
        <v>1979</v>
      </c>
      <c r="Q67" s="6">
        <v>2238</v>
      </c>
      <c r="S67" s="6">
        <v>12086</v>
      </c>
    </row>
    <row r="68" spans="1:19" ht="13" x14ac:dyDescent="0.3">
      <c r="A68" s="9" t="s">
        <v>5</v>
      </c>
      <c r="B68" s="6">
        <v>460.44148401999996</v>
      </c>
      <c r="C68" s="6">
        <v>0.82328029999999996</v>
      </c>
      <c r="D68" s="6">
        <v>114.88351827000001</v>
      </c>
      <c r="E68" s="6">
        <v>55.265539469999993</v>
      </c>
      <c r="F68" s="6">
        <v>171.43986068999999</v>
      </c>
      <c r="G68" s="6">
        <v>210.80326778000003</v>
      </c>
      <c r="I68" s="6">
        <v>1013.6569484299999</v>
      </c>
      <c r="K68" s="9" t="s">
        <v>5</v>
      </c>
      <c r="L68" s="6">
        <v>6431</v>
      </c>
      <c r="M68" s="6">
        <v>14</v>
      </c>
      <c r="N68" s="6">
        <v>1495</v>
      </c>
      <c r="O68" s="6">
        <v>693</v>
      </c>
      <c r="P68" s="6">
        <v>2083</v>
      </c>
      <c r="Q68" s="6">
        <v>2391</v>
      </c>
      <c r="S68" s="6">
        <v>13107</v>
      </c>
    </row>
    <row r="69" spans="1:19" ht="13" x14ac:dyDescent="0.3">
      <c r="A69" s="9" t="s">
        <v>6</v>
      </c>
      <c r="B69" s="6">
        <v>410.87464885298743</v>
      </c>
      <c r="C69" s="6">
        <v>1.2989649999999999</v>
      </c>
      <c r="D69" s="6">
        <v>112.08268242057254</v>
      </c>
      <c r="E69" s="6">
        <v>45.992112202386629</v>
      </c>
      <c r="F69" s="6">
        <v>173.37419060755096</v>
      </c>
      <c r="G69" s="6">
        <v>212.02123654791379</v>
      </c>
      <c r="I69" s="6">
        <v>955.64384733141139</v>
      </c>
      <c r="K69" s="9" t="s">
        <v>6</v>
      </c>
      <c r="L69" s="6">
        <v>5855</v>
      </c>
      <c r="M69" s="6">
        <v>17</v>
      </c>
      <c r="N69" s="6">
        <v>1488</v>
      </c>
      <c r="O69" s="6">
        <v>578</v>
      </c>
      <c r="P69" s="6">
        <v>1934</v>
      </c>
      <c r="Q69" s="6">
        <v>2429</v>
      </c>
      <c r="S69" s="6">
        <v>12301</v>
      </c>
    </row>
    <row r="70" spans="1:19" ht="13" x14ac:dyDescent="0.3">
      <c r="A70" s="9" t="s">
        <v>7</v>
      </c>
      <c r="B70" s="6">
        <v>297.43137741830492</v>
      </c>
      <c r="C70" s="6">
        <v>0.57398959999999999</v>
      </c>
      <c r="D70" s="6">
        <v>96.614659806916052</v>
      </c>
      <c r="E70" s="6">
        <v>43.101408402205209</v>
      </c>
      <c r="F70" s="6">
        <v>135.98867018323128</v>
      </c>
      <c r="G70" s="6">
        <v>168.21453552534578</v>
      </c>
      <c r="I70" s="6">
        <v>741.92465223600323</v>
      </c>
      <c r="K70" s="9" t="s">
        <v>7</v>
      </c>
      <c r="L70" s="6">
        <v>4358</v>
      </c>
      <c r="M70" s="6">
        <v>9</v>
      </c>
      <c r="N70" s="6">
        <v>1281</v>
      </c>
      <c r="O70" s="6">
        <v>525</v>
      </c>
      <c r="P70" s="6">
        <v>1597</v>
      </c>
      <c r="Q70" s="6">
        <v>1964</v>
      </c>
      <c r="S70" s="6">
        <v>9734</v>
      </c>
    </row>
    <row r="71" spans="1:19" ht="13" x14ac:dyDescent="0.3">
      <c r="A71" s="9" t="s">
        <v>8</v>
      </c>
      <c r="B71" s="6">
        <v>341.20816811337858</v>
      </c>
      <c r="C71" s="6">
        <v>0.52753300000000003</v>
      </c>
      <c r="D71" s="6">
        <v>110.07227859893987</v>
      </c>
      <c r="E71" s="6">
        <v>41.366799201026048</v>
      </c>
      <c r="F71" s="6">
        <v>163.21267705625277</v>
      </c>
      <c r="G71" s="6">
        <v>177.93263944332196</v>
      </c>
      <c r="I71" s="6">
        <v>834.32008621291936</v>
      </c>
      <c r="K71" s="9" t="s">
        <v>8</v>
      </c>
      <c r="L71" s="6">
        <v>4975</v>
      </c>
      <c r="M71" s="6">
        <v>8</v>
      </c>
      <c r="N71" s="6">
        <v>1394</v>
      </c>
      <c r="O71" s="6">
        <v>498</v>
      </c>
      <c r="P71" s="6">
        <v>1794</v>
      </c>
      <c r="Q71" s="6">
        <v>2022</v>
      </c>
      <c r="S71" s="6">
        <v>10691</v>
      </c>
    </row>
    <row r="72" spans="1:19" ht="13" x14ac:dyDescent="0.3">
      <c r="A72" s="9" t="s">
        <v>9</v>
      </c>
      <c r="B72" s="6">
        <v>414.15516181464841</v>
      </c>
      <c r="C72" s="6">
        <v>1.0579996</v>
      </c>
      <c r="D72" s="6">
        <v>134.43555430482985</v>
      </c>
      <c r="E72" s="6">
        <v>41.880284792295917</v>
      </c>
      <c r="F72" s="6">
        <v>167.63625767066324</v>
      </c>
      <c r="G72" s="6">
        <v>190.2231108374603</v>
      </c>
      <c r="I72" s="6">
        <v>949.38837991989783</v>
      </c>
      <c r="K72" s="9" t="s">
        <v>9</v>
      </c>
      <c r="L72" s="6">
        <v>6024</v>
      </c>
      <c r="M72" s="6">
        <v>16</v>
      </c>
      <c r="N72" s="6">
        <v>1730</v>
      </c>
      <c r="O72" s="6">
        <v>522</v>
      </c>
      <c r="P72" s="6">
        <v>1922</v>
      </c>
      <c r="Q72" s="6">
        <v>2149</v>
      </c>
      <c r="S72" s="6">
        <v>12363</v>
      </c>
    </row>
    <row r="73" spans="1:19" ht="13" x14ac:dyDescent="0.3">
      <c r="A73" s="9" t="s">
        <v>10</v>
      </c>
      <c r="B73" s="6">
        <v>389.94545776383211</v>
      </c>
      <c r="C73" s="6">
        <v>0.79600699999999991</v>
      </c>
      <c r="D73" s="6">
        <v>114.09550484087296</v>
      </c>
      <c r="E73" s="6">
        <v>34.303539392205209</v>
      </c>
      <c r="F73" s="6">
        <v>128.87919748525508</v>
      </c>
      <c r="G73" s="6">
        <v>156.86968735746026</v>
      </c>
      <c r="I73" s="6">
        <v>824.8893463396256</v>
      </c>
      <c r="K73" s="9" t="s">
        <v>10</v>
      </c>
      <c r="L73" s="6">
        <v>5516</v>
      </c>
      <c r="M73" s="6">
        <v>9</v>
      </c>
      <c r="N73" s="6">
        <v>1445</v>
      </c>
      <c r="O73" s="6">
        <v>406</v>
      </c>
      <c r="P73" s="6">
        <v>1554</v>
      </c>
      <c r="Q73" s="6">
        <v>1739</v>
      </c>
      <c r="S73" s="6">
        <v>10669</v>
      </c>
    </row>
    <row r="74" spans="1:19" ht="13" x14ac:dyDescent="0.3">
      <c r="A74" s="10" t="s">
        <v>11</v>
      </c>
      <c r="B74" s="7">
        <v>483.95084620660987</v>
      </c>
      <c r="C74" s="7">
        <v>2.9900279999999997</v>
      </c>
      <c r="D74" s="7">
        <v>151.8335929783332</v>
      </c>
      <c r="E74" s="7">
        <v>47.09164071495465</v>
      </c>
      <c r="F74" s="7">
        <v>169.73920463543647</v>
      </c>
      <c r="G74" s="7">
        <v>178.5543662919614</v>
      </c>
      <c r="I74" s="7">
        <v>1034.1596942272959</v>
      </c>
      <c r="K74" s="10" t="s">
        <v>11</v>
      </c>
      <c r="L74" s="7">
        <v>6779</v>
      </c>
      <c r="M74" s="7">
        <v>40</v>
      </c>
      <c r="N74" s="7">
        <v>1941</v>
      </c>
      <c r="O74" s="7">
        <v>555</v>
      </c>
      <c r="P74" s="7">
        <v>1904</v>
      </c>
      <c r="Q74" s="7">
        <v>2034</v>
      </c>
      <c r="S74" s="7">
        <v>13253</v>
      </c>
    </row>
    <row r="75" spans="1:19" ht="13" x14ac:dyDescent="0.3">
      <c r="A75" s="8" t="s">
        <v>59</v>
      </c>
      <c r="B75" s="4">
        <v>408.8792454298752</v>
      </c>
      <c r="C75" s="4">
        <v>3.8632154000000001</v>
      </c>
      <c r="D75" s="4">
        <v>115.46952780108268</v>
      </c>
      <c r="E75" s="4">
        <v>40.368890834863947</v>
      </c>
      <c r="F75" s="4">
        <v>150.07880359625284</v>
      </c>
      <c r="G75" s="4">
        <v>146.935269518458</v>
      </c>
      <c r="I75" s="4">
        <v>865.59489598053278</v>
      </c>
      <c r="K75" s="8" t="s">
        <v>59</v>
      </c>
      <c r="L75" s="4">
        <v>5504</v>
      </c>
      <c r="M75" s="4">
        <v>50</v>
      </c>
      <c r="N75" s="4">
        <v>1414</v>
      </c>
      <c r="O75" s="4">
        <v>472</v>
      </c>
      <c r="P75" s="4">
        <v>1696</v>
      </c>
      <c r="Q75" s="4">
        <v>1642</v>
      </c>
      <c r="S75" s="4">
        <v>10778</v>
      </c>
    </row>
    <row r="76" spans="1:19" ht="13" x14ac:dyDescent="0.3">
      <c r="A76" s="9" t="s">
        <v>1</v>
      </c>
      <c r="B76" s="6">
        <v>424.51107188649087</v>
      </c>
      <c r="C76" s="6">
        <v>2.0759880000000002</v>
      </c>
      <c r="D76" s="6">
        <v>167.92386699806113</v>
      </c>
      <c r="E76" s="6">
        <v>37.197603534863944</v>
      </c>
      <c r="F76" s="6">
        <v>151.11154711782314</v>
      </c>
      <c r="G76" s="6">
        <v>149.11623333873013</v>
      </c>
      <c r="I76" s="6">
        <v>931.93630017596911</v>
      </c>
      <c r="K76" s="9" t="s">
        <v>1</v>
      </c>
      <c r="L76" s="6">
        <v>5988</v>
      </c>
      <c r="M76" s="6">
        <v>30</v>
      </c>
      <c r="N76" s="6">
        <v>2003</v>
      </c>
      <c r="O76" s="6">
        <v>462</v>
      </c>
      <c r="P76" s="6">
        <v>1654</v>
      </c>
      <c r="Q76" s="6">
        <v>1678</v>
      </c>
      <c r="S76" s="6">
        <v>11815</v>
      </c>
    </row>
    <row r="77" spans="1:19" ht="13" x14ac:dyDescent="0.3">
      <c r="A77" s="9" t="s">
        <v>2</v>
      </c>
      <c r="B77" s="6">
        <v>458.51379189857704</v>
      </c>
      <c r="C77" s="6">
        <v>1.43258</v>
      </c>
      <c r="D77" s="6">
        <v>173.2373768555214</v>
      </c>
      <c r="E77" s="6">
        <v>43.657579059909295</v>
      </c>
      <c r="F77" s="6">
        <v>161.74772099102606</v>
      </c>
      <c r="G77" s="6">
        <v>150.16285510377548</v>
      </c>
      <c r="I77" s="6">
        <v>988.75187230880931</v>
      </c>
      <c r="K77" s="9" t="s">
        <v>2</v>
      </c>
      <c r="L77" s="6">
        <v>6523</v>
      </c>
      <c r="M77" s="6">
        <v>24</v>
      </c>
      <c r="N77" s="6">
        <v>2118</v>
      </c>
      <c r="O77" s="6">
        <v>540</v>
      </c>
      <c r="P77" s="6">
        <v>1759</v>
      </c>
      <c r="Q77" s="6">
        <v>1745</v>
      </c>
      <c r="S77" s="6">
        <v>12709</v>
      </c>
    </row>
    <row r="78" spans="1:19" ht="13" x14ac:dyDescent="0.3">
      <c r="A78" s="9" t="s">
        <v>3</v>
      </c>
      <c r="B78" s="6">
        <v>592.91816338851459</v>
      </c>
      <c r="C78" s="6">
        <v>1.7903248</v>
      </c>
      <c r="D78" s="6">
        <v>251.84841643578775</v>
      </c>
      <c r="E78" s="6">
        <v>52.38490431441042</v>
      </c>
      <c r="F78" s="6">
        <v>177.17073030966546</v>
      </c>
      <c r="G78" s="6">
        <v>161.17593659854876</v>
      </c>
      <c r="I78" s="6">
        <v>1237.2884764469268</v>
      </c>
      <c r="K78" s="9" t="s">
        <v>3</v>
      </c>
      <c r="L78" s="6">
        <v>8539</v>
      </c>
      <c r="M78" s="6">
        <v>25</v>
      </c>
      <c r="N78" s="6">
        <v>3224</v>
      </c>
      <c r="O78" s="6">
        <v>637</v>
      </c>
      <c r="P78" s="6">
        <v>1996</v>
      </c>
      <c r="Q78" s="6">
        <v>1854</v>
      </c>
      <c r="S78" s="6">
        <v>16275</v>
      </c>
    </row>
    <row r="79" spans="1:19" ht="13" x14ac:dyDescent="0.3">
      <c r="A79" s="9" t="s">
        <v>4</v>
      </c>
      <c r="B79" s="6">
        <v>640.24517270383205</v>
      </c>
      <c r="C79" s="6">
        <v>2.3475037000000003</v>
      </c>
      <c r="D79" s="6">
        <v>311.89868127397364</v>
      </c>
      <c r="E79" s="6">
        <v>60.135654609637179</v>
      </c>
      <c r="F79" s="6">
        <v>195.65836134111677</v>
      </c>
      <c r="G79" s="6">
        <v>175.68582416377549</v>
      </c>
      <c r="I79" s="6">
        <v>1385.9712088923352</v>
      </c>
      <c r="K79" s="9" t="s">
        <v>4</v>
      </c>
      <c r="L79" s="6">
        <v>9073</v>
      </c>
      <c r="M79" s="6">
        <v>36</v>
      </c>
      <c r="N79" s="6">
        <v>3966</v>
      </c>
      <c r="O79" s="6">
        <v>662</v>
      </c>
      <c r="P79" s="6">
        <v>2127</v>
      </c>
      <c r="Q79" s="6">
        <v>1978</v>
      </c>
      <c r="S79" s="6">
        <v>17842</v>
      </c>
    </row>
    <row r="80" spans="1:19" ht="13" x14ac:dyDescent="0.3">
      <c r="A80" s="9" t="s">
        <v>5</v>
      </c>
      <c r="B80" s="6">
        <v>756.91238645319709</v>
      </c>
      <c r="C80" s="6">
        <v>2.0045894722959154</v>
      </c>
      <c r="D80" s="6">
        <v>399.15749307493729</v>
      </c>
      <c r="E80" s="6">
        <v>72.892774677341265</v>
      </c>
      <c r="F80" s="6">
        <v>224.9070020170692</v>
      </c>
      <c r="G80" s="6">
        <v>204.94063515166098</v>
      </c>
      <c r="I80" s="6">
        <v>1660.8148717465019</v>
      </c>
      <c r="K80" s="9" t="s">
        <v>5</v>
      </c>
      <c r="L80" s="6">
        <v>10281</v>
      </c>
      <c r="M80" s="6">
        <v>29</v>
      </c>
      <c r="N80" s="6">
        <v>4906</v>
      </c>
      <c r="O80" s="6">
        <v>762</v>
      </c>
      <c r="P80" s="6">
        <v>2233</v>
      </c>
      <c r="Q80" s="6">
        <v>2207</v>
      </c>
      <c r="S80" s="6">
        <v>20418</v>
      </c>
    </row>
    <row r="81" spans="1:19" ht="13" x14ac:dyDescent="0.3">
      <c r="A81" s="9" t="s">
        <v>6</v>
      </c>
      <c r="B81" s="6">
        <v>656.08041745319713</v>
      </c>
      <c r="C81" s="6">
        <v>1.4161041722959156</v>
      </c>
      <c r="D81" s="6">
        <v>415.5755972449374</v>
      </c>
      <c r="E81" s="6">
        <v>63.027347867341263</v>
      </c>
      <c r="F81" s="6">
        <v>204.41415918706917</v>
      </c>
      <c r="G81" s="6">
        <v>165.79067242166099</v>
      </c>
      <c r="I81" s="6">
        <v>1506.304308846502</v>
      </c>
      <c r="K81" s="9" t="s">
        <v>6</v>
      </c>
      <c r="L81" s="6">
        <v>8962</v>
      </c>
      <c r="M81" s="6">
        <v>22</v>
      </c>
      <c r="N81" s="6">
        <v>4832</v>
      </c>
      <c r="O81" s="6">
        <v>659</v>
      </c>
      <c r="P81" s="6">
        <v>2069</v>
      </c>
      <c r="Q81" s="6">
        <v>1786</v>
      </c>
      <c r="S81" s="6">
        <v>18330</v>
      </c>
    </row>
    <row r="82" spans="1:19" ht="13" x14ac:dyDescent="0.3">
      <c r="A82" s="9" t="s">
        <v>7</v>
      </c>
      <c r="B82" s="6">
        <v>596.21087156108274</v>
      </c>
      <c r="C82" s="6">
        <v>1.4873152545011268</v>
      </c>
      <c r="D82" s="6">
        <v>372.37867911829341</v>
      </c>
      <c r="E82" s="6">
        <v>53.193363444954642</v>
      </c>
      <c r="F82" s="6">
        <v>171.00289120891154</v>
      </c>
      <c r="G82" s="6">
        <v>135.79558610616212</v>
      </c>
      <c r="I82" s="6">
        <v>1330.0687072939056</v>
      </c>
      <c r="K82" s="9" t="s">
        <v>7</v>
      </c>
      <c r="L82" s="6">
        <v>8076</v>
      </c>
      <c r="M82" s="6">
        <v>21</v>
      </c>
      <c r="N82" s="6">
        <v>4241</v>
      </c>
      <c r="O82" s="6">
        <v>546</v>
      </c>
      <c r="P82" s="6">
        <v>1786</v>
      </c>
      <c r="Q82" s="6">
        <v>1512</v>
      </c>
      <c r="S82" s="6">
        <v>16182</v>
      </c>
    </row>
    <row r="83" spans="1:19" ht="13" x14ac:dyDescent="0.3">
      <c r="A83" s="9" t="s">
        <v>8</v>
      </c>
      <c r="B83" s="6">
        <v>731.98031661213702</v>
      </c>
      <c r="C83" s="6">
        <v>1.95842657431972</v>
      </c>
      <c r="D83" s="6">
        <v>496.71951112433101</v>
      </c>
      <c r="E83" s="6">
        <v>61.262589184682497</v>
      </c>
      <c r="F83" s="6">
        <v>216.613704393685</v>
      </c>
      <c r="G83" s="6">
        <v>173.990520416344</v>
      </c>
      <c r="I83" s="6">
        <v>1682.5250664055</v>
      </c>
      <c r="K83" s="9" t="s">
        <v>8</v>
      </c>
      <c r="L83" s="6">
        <v>9817</v>
      </c>
      <c r="M83" s="6">
        <v>28</v>
      </c>
      <c r="N83" s="6">
        <v>5622</v>
      </c>
      <c r="O83" s="6">
        <v>677</v>
      </c>
      <c r="P83" s="6">
        <v>2245</v>
      </c>
      <c r="Q83" s="6">
        <v>1977</v>
      </c>
      <c r="S83" s="6">
        <v>20366</v>
      </c>
    </row>
    <row r="84" spans="1:19" ht="13" x14ac:dyDescent="0.3">
      <c r="A84" s="9" t="s">
        <v>9</v>
      </c>
      <c r="B84" s="6">
        <v>695.04288547651913</v>
      </c>
      <c r="C84" s="6">
        <v>2.5185308198185914</v>
      </c>
      <c r="D84" s="6">
        <v>527.39140142941017</v>
      </c>
      <c r="E84" s="6">
        <v>54.053735529909297</v>
      </c>
      <c r="F84" s="6">
        <v>238.55551866891153</v>
      </c>
      <c r="G84" s="6">
        <v>175.63822796129818</v>
      </c>
      <c r="I84" s="6">
        <v>1693.2001928858672</v>
      </c>
      <c r="K84" s="9" t="s">
        <v>9</v>
      </c>
      <c r="L84" s="6">
        <v>9403.5221000000001</v>
      </c>
      <c r="M84" s="6">
        <v>43.051200000000001</v>
      </c>
      <c r="N84" s="6">
        <v>6008.2867000000006</v>
      </c>
      <c r="O84" s="6">
        <v>635.01390000000004</v>
      </c>
      <c r="P84" s="6">
        <v>2430.0511999999999</v>
      </c>
      <c r="Q84" s="6">
        <v>1928.0744999999999</v>
      </c>
      <c r="S84" s="6">
        <v>20448</v>
      </c>
    </row>
    <row r="85" spans="1:19" ht="13" x14ac:dyDescent="0.3">
      <c r="A85" s="9" t="s">
        <v>10</v>
      </c>
      <c r="B85" s="6">
        <v>600.69672451794202</v>
      </c>
      <c r="C85" s="6">
        <v>2.1246488198185918</v>
      </c>
      <c r="D85" s="6">
        <v>445.95308591554397</v>
      </c>
      <c r="E85" s="6">
        <v>40.777630677431965</v>
      </c>
      <c r="F85" s="6">
        <v>160.56492430945579</v>
      </c>
      <c r="G85" s="6">
        <v>142.91441608323129</v>
      </c>
      <c r="I85" s="6">
        <v>1393.0312426234236</v>
      </c>
      <c r="K85" s="9" t="s">
        <v>10</v>
      </c>
      <c r="L85" s="6">
        <v>7943.84</v>
      </c>
      <c r="M85" s="6">
        <v>27</v>
      </c>
      <c r="N85" s="6">
        <v>5031</v>
      </c>
      <c r="O85" s="6">
        <v>463.92</v>
      </c>
      <c r="P85" s="6">
        <v>1773.76</v>
      </c>
      <c r="Q85" s="6">
        <v>1583.48</v>
      </c>
      <c r="S85" s="6">
        <v>16823</v>
      </c>
    </row>
    <row r="86" spans="1:19" ht="13" x14ac:dyDescent="0.3">
      <c r="A86" s="10" t="s">
        <v>11</v>
      </c>
      <c r="B86" s="7">
        <v>640.32208397081058</v>
      </c>
      <c r="C86" s="7">
        <v>1.2937137049546479</v>
      </c>
      <c r="D86" s="7">
        <v>546.69947196693283</v>
      </c>
      <c r="E86" s="7">
        <v>55.839694897250567</v>
      </c>
      <c r="F86" s="7">
        <v>207.22671663193307</v>
      </c>
      <c r="G86" s="7">
        <v>191.99666876138886</v>
      </c>
      <c r="I86" s="7">
        <v>1643.3782055332706</v>
      </c>
      <c r="K86" s="10" t="s">
        <v>11</v>
      </c>
      <c r="L86" s="7">
        <v>8278</v>
      </c>
      <c r="M86" s="7">
        <v>23</v>
      </c>
      <c r="N86" s="7">
        <v>6057</v>
      </c>
      <c r="O86" s="7">
        <v>928.19039999999995</v>
      </c>
      <c r="P86" s="7">
        <v>2415.5237999999999</v>
      </c>
      <c r="Q86" s="7">
        <v>2762.2856999999999</v>
      </c>
      <c r="S86" s="7">
        <v>20464</v>
      </c>
    </row>
    <row r="87" spans="1:19" ht="13" x14ac:dyDescent="0.3">
      <c r="A87" s="8" t="s">
        <v>60</v>
      </c>
      <c r="B87" s="4">
        <v>434.15795200502964</v>
      </c>
      <c r="C87" s="4">
        <v>0.71454640981742223</v>
      </c>
      <c r="D87" s="4">
        <v>398.81219272159359</v>
      </c>
      <c r="E87" s="4">
        <v>32.972826236416672</v>
      </c>
      <c r="F87" s="4">
        <v>125.45733364133847</v>
      </c>
      <c r="G87" s="4">
        <v>109.27548763789451</v>
      </c>
      <c r="I87" s="4">
        <v>1101.3903390584474</v>
      </c>
      <c r="K87" s="8" t="s">
        <v>60</v>
      </c>
      <c r="L87" s="4">
        <v>5605</v>
      </c>
      <c r="M87" s="4">
        <v>9</v>
      </c>
      <c r="N87" s="4">
        <v>4361</v>
      </c>
      <c r="O87" s="4">
        <v>355</v>
      </c>
      <c r="P87" s="4">
        <v>1275</v>
      </c>
      <c r="Q87" s="4">
        <v>1121</v>
      </c>
      <c r="S87" s="4">
        <v>12726</v>
      </c>
    </row>
    <row r="88" spans="1:19" ht="13" x14ac:dyDescent="0.3">
      <c r="A88" s="9" t="s">
        <v>1</v>
      </c>
      <c r="B88" s="6">
        <v>414.99871333449403</v>
      </c>
      <c r="C88" s="6">
        <v>0.17782190110650145</v>
      </c>
      <c r="D88" s="6">
        <v>356.33910534872206</v>
      </c>
      <c r="E88" s="6">
        <v>25.048511016855613</v>
      </c>
      <c r="F88" s="6">
        <v>115.16857074136901</v>
      </c>
      <c r="G88" s="6">
        <v>88.482855941671744</v>
      </c>
      <c r="I88" s="6">
        <v>1000.215578995507</v>
      </c>
      <c r="K88" s="9" t="s">
        <v>1</v>
      </c>
      <c r="L88" s="6">
        <v>5179</v>
      </c>
      <c r="M88" s="6">
        <v>2</v>
      </c>
      <c r="N88" s="6">
        <v>4061</v>
      </c>
      <c r="O88" s="6">
        <v>290</v>
      </c>
      <c r="P88" s="6">
        <v>1118</v>
      </c>
      <c r="Q88" s="6">
        <v>964</v>
      </c>
      <c r="S88" s="6">
        <v>11614</v>
      </c>
    </row>
    <row r="89" spans="1:19" ht="13" x14ac:dyDescent="0.3">
      <c r="A89" s="9" t="s">
        <v>2</v>
      </c>
      <c r="B89" s="6">
        <v>453.03897465129864</v>
      </c>
      <c r="C89" s="6">
        <v>0.23589452345037012</v>
      </c>
      <c r="D89" s="6">
        <v>512.30148131762462</v>
      </c>
      <c r="E89" s="6">
        <v>25.941787869734949</v>
      </c>
      <c r="F89" s="6">
        <v>142.34745451062611</v>
      </c>
      <c r="G89" s="6">
        <v>101.43000843792112</v>
      </c>
      <c r="I89" s="6">
        <v>1235.2956017161471</v>
      </c>
      <c r="K89" s="9" t="s">
        <v>2</v>
      </c>
      <c r="L89" s="6">
        <v>5929</v>
      </c>
      <c r="M89" s="6">
        <v>5</v>
      </c>
      <c r="N89" s="6">
        <v>5695</v>
      </c>
      <c r="O89" s="6">
        <v>279</v>
      </c>
      <c r="P89" s="6">
        <v>1352</v>
      </c>
      <c r="Q89" s="6">
        <v>1104</v>
      </c>
      <c r="S89" s="6">
        <v>14364</v>
      </c>
    </row>
    <row r="90" spans="1:19" ht="13" x14ac:dyDescent="0.3">
      <c r="A90" s="9" t="s">
        <v>3</v>
      </c>
      <c r="B90" s="6">
        <v>420.47483151487808</v>
      </c>
      <c r="C90" s="6">
        <v>0.11735074797635386</v>
      </c>
      <c r="D90" s="6">
        <v>543.03035332046431</v>
      </c>
      <c r="E90" s="6">
        <v>25.206412942563237</v>
      </c>
      <c r="F90" s="6">
        <v>128.49462993407292</v>
      </c>
      <c r="G90" s="6">
        <v>86.934409414657807</v>
      </c>
      <c r="I90" s="6">
        <v>1204.2579882810221</v>
      </c>
      <c r="K90" s="9" t="s">
        <v>3</v>
      </c>
      <c r="L90" s="6">
        <v>5675</v>
      </c>
      <c r="M90" s="6">
        <v>2</v>
      </c>
      <c r="N90" s="6">
        <v>5907</v>
      </c>
      <c r="O90" s="6">
        <v>271</v>
      </c>
      <c r="P90" s="6">
        <v>1268</v>
      </c>
      <c r="Q90" s="6">
        <v>919</v>
      </c>
      <c r="S90" s="6">
        <v>14042</v>
      </c>
    </row>
    <row r="91" spans="1:19" ht="13" x14ac:dyDescent="0.3">
      <c r="A91" s="9" t="s">
        <v>4</v>
      </c>
      <c r="B91" s="6">
        <v>461.711111260633</v>
      </c>
      <c r="C91" s="6">
        <v>0</v>
      </c>
      <c r="D91" s="6">
        <v>527.26127640705852</v>
      </c>
      <c r="E91" s="6">
        <v>34.547029131307731</v>
      </c>
      <c r="F91" s="6">
        <v>116.76967488563719</v>
      </c>
      <c r="G91" s="6">
        <v>154.18822642327152</v>
      </c>
      <c r="I91" s="6">
        <v>1294.4773184154944</v>
      </c>
      <c r="K91" s="9" t="s">
        <v>4</v>
      </c>
      <c r="L91" s="6">
        <v>5983</v>
      </c>
      <c r="M91" s="6">
        <v>0</v>
      </c>
      <c r="N91" s="6">
        <v>6071</v>
      </c>
      <c r="O91" s="6">
        <v>376</v>
      </c>
      <c r="P91" s="6">
        <v>1182</v>
      </c>
      <c r="Q91" s="6">
        <v>1663</v>
      </c>
      <c r="S91" s="6">
        <v>15275</v>
      </c>
    </row>
    <row r="92" spans="1:19" ht="13" x14ac:dyDescent="0.3">
      <c r="A92" s="9" t="s">
        <v>5</v>
      </c>
      <c r="B92" s="6">
        <v>371.12512982669375</v>
      </c>
      <c r="C92" s="6">
        <v>0</v>
      </c>
      <c r="D92" s="6">
        <v>980.86672131228681</v>
      </c>
      <c r="E92" s="6">
        <v>53.802571696949876</v>
      </c>
      <c r="F92" s="6">
        <v>154.31659887298068</v>
      </c>
      <c r="G92" s="6">
        <v>222.18881837494345</v>
      </c>
      <c r="I92" s="6">
        <v>1782.2998401860491</v>
      </c>
      <c r="K92" s="9" t="s">
        <v>5</v>
      </c>
      <c r="L92" s="6">
        <v>5641</v>
      </c>
      <c r="M92" s="6">
        <v>0</v>
      </c>
      <c r="N92" s="6">
        <v>10472</v>
      </c>
      <c r="O92" s="6">
        <v>554</v>
      </c>
      <c r="P92" s="6">
        <v>1460</v>
      </c>
      <c r="Q92" s="6">
        <v>2292</v>
      </c>
      <c r="S92" s="6">
        <v>20419</v>
      </c>
    </row>
    <row r="93" spans="1:19" ht="13" x14ac:dyDescent="0.3">
      <c r="A93" s="9" t="s">
        <v>6</v>
      </c>
      <c r="B93" s="6">
        <v>329.05586443590812</v>
      </c>
      <c r="C93" s="6">
        <v>0</v>
      </c>
      <c r="D93" s="6">
        <v>1027.2820627565654</v>
      </c>
      <c r="E93" s="6">
        <v>53.610440814227665</v>
      </c>
      <c r="F93" s="6">
        <v>132.47339202564046</v>
      </c>
      <c r="G93" s="6">
        <v>84.147042815658253</v>
      </c>
      <c r="I93" s="6">
        <v>1626.5688030523827</v>
      </c>
      <c r="K93" s="9" t="s">
        <v>6</v>
      </c>
      <c r="L93" s="6">
        <v>4656</v>
      </c>
      <c r="M93" s="6">
        <v>0</v>
      </c>
      <c r="N93" s="6">
        <v>10478</v>
      </c>
      <c r="O93" s="6">
        <v>529</v>
      </c>
      <c r="P93" s="6">
        <v>1337</v>
      </c>
      <c r="Q93" s="6">
        <v>945</v>
      </c>
      <c r="S93" s="6">
        <v>17945</v>
      </c>
    </row>
    <row r="94" spans="1:19" ht="13" x14ac:dyDescent="0.3">
      <c r="A94" s="9" t="s">
        <v>7</v>
      </c>
      <c r="B94" s="6">
        <v>265.88052064860977</v>
      </c>
      <c r="C94" s="6">
        <v>0</v>
      </c>
      <c r="D94" s="6">
        <v>795.91216094772949</v>
      </c>
      <c r="E94" s="6">
        <v>38.185587353690849</v>
      </c>
      <c r="F94" s="6">
        <v>106.68741827204489</v>
      </c>
      <c r="G94" s="6">
        <v>70.687672206233756</v>
      </c>
      <c r="I94" s="6">
        <v>1277.3533597329265</v>
      </c>
      <c r="K94" s="9" t="s">
        <v>7</v>
      </c>
      <c r="L94" s="6">
        <v>3738</v>
      </c>
      <c r="M94" s="6">
        <v>0</v>
      </c>
      <c r="N94" s="6">
        <v>8370</v>
      </c>
      <c r="O94" s="6">
        <v>388</v>
      </c>
      <c r="P94" s="6">
        <v>1020</v>
      </c>
      <c r="Q94" s="6">
        <v>777</v>
      </c>
      <c r="S94" s="6">
        <v>14293</v>
      </c>
    </row>
    <row r="95" spans="1:19" ht="13" x14ac:dyDescent="0.3">
      <c r="A95" s="9" t="s">
        <v>8</v>
      </c>
      <c r="B95" s="6">
        <v>288.25150414629297</v>
      </c>
      <c r="C95" s="6">
        <v>0</v>
      </c>
      <c r="D95" s="6">
        <v>869.88061534866506</v>
      </c>
      <c r="E95" s="6">
        <v>44.528111566988521</v>
      </c>
      <c r="F95" s="6">
        <v>108.13004893503079</v>
      </c>
      <c r="G95" s="6">
        <v>69.508882309284076</v>
      </c>
      <c r="I95" s="6">
        <v>1380.2991626111816</v>
      </c>
      <c r="K95" s="9" t="s">
        <v>8</v>
      </c>
      <c r="L95" s="6">
        <v>4122</v>
      </c>
      <c r="M95" s="6">
        <v>0</v>
      </c>
      <c r="N95" s="6">
        <v>9048</v>
      </c>
      <c r="O95" s="6">
        <v>425</v>
      </c>
      <c r="P95" s="6">
        <v>1101</v>
      </c>
      <c r="Q95" s="6">
        <v>770</v>
      </c>
      <c r="S95" s="6">
        <v>15466</v>
      </c>
    </row>
    <row r="96" spans="1:19" ht="13" x14ac:dyDescent="0.3">
      <c r="A96" s="9" t="s">
        <v>9</v>
      </c>
      <c r="B96" s="6">
        <v>283.33017248265759</v>
      </c>
      <c r="C96" s="6">
        <v>0</v>
      </c>
      <c r="D96" s="6">
        <v>844.47817306853801</v>
      </c>
      <c r="E96" s="6">
        <v>35.823078631848624</v>
      </c>
      <c r="F96" s="6">
        <v>96.46761394390083</v>
      </c>
      <c r="G96" s="6">
        <v>59.295785443218556</v>
      </c>
      <c r="I96" s="6">
        <v>1319.3948239780352</v>
      </c>
      <c r="K96" s="9" t="s">
        <v>9</v>
      </c>
      <c r="L96" s="6">
        <v>4126</v>
      </c>
      <c r="M96" s="6">
        <v>0</v>
      </c>
      <c r="N96" s="6">
        <v>8938</v>
      </c>
      <c r="O96" s="6">
        <v>322</v>
      </c>
      <c r="P96" s="6">
        <v>952</v>
      </c>
      <c r="Q96" s="6">
        <v>660</v>
      </c>
      <c r="S96" s="6">
        <v>14998</v>
      </c>
    </row>
    <row r="97" spans="1:19" ht="13" x14ac:dyDescent="0.3">
      <c r="A97" s="9" t="s">
        <v>10</v>
      </c>
      <c r="B97" s="6">
        <v>277.21467242826026</v>
      </c>
      <c r="C97" s="6">
        <v>0</v>
      </c>
      <c r="D97" s="6">
        <v>763.93489702267777</v>
      </c>
      <c r="E97" s="6">
        <v>35.21405788292931</v>
      </c>
      <c r="F97" s="6">
        <v>89.587803881464339</v>
      </c>
      <c r="G97" s="6">
        <v>55.197445005404191</v>
      </c>
      <c r="I97" s="6">
        <v>1221.1488764225971</v>
      </c>
      <c r="K97" s="9" t="s">
        <v>10</v>
      </c>
      <c r="L97" s="6">
        <v>4060</v>
      </c>
      <c r="M97" s="6">
        <v>0</v>
      </c>
      <c r="N97" s="6">
        <v>8016</v>
      </c>
      <c r="O97" s="6">
        <v>368</v>
      </c>
      <c r="P97" s="6">
        <v>891</v>
      </c>
      <c r="Q97" s="6">
        <v>639</v>
      </c>
      <c r="S97" s="6">
        <v>13974</v>
      </c>
    </row>
    <row r="98" spans="1:19" ht="13" x14ac:dyDescent="0.3">
      <c r="A98" s="10" t="s">
        <v>11</v>
      </c>
      <c r="B98" s="7">
        <v>387.85532494420249</v>
      </c>
      <c r="C98" s="7">
        <v>0</v>
      </c>
      <c r="D98" s="7">
        <v>888.58783959561333</v>
      </c>
      <c r="E98" s="7">
        <v>42.009663039789032</v>
      </c>
      <c r="F98" s="7">
        <v>121.78396022057143</v>
      </c>
      <c r="G98" s="7">
        <v>67.380209819902618</v>
      </c>
      <c r="I98" s="7">
        <v>1507.61699792322</v>
      </c>
      <c r="K98" s="10" t="s">
        <v>11</v>
      </c>
      <c r="L98" s="6">
        <v>5475</v>
      </c>
      <c r="M98" s="6">
        <v>0</v>
      </c>
      <c r="N98" s="6">
        <v>9414</v>
      </c>
      <c r="O98" s="6">
        <v>384</v>
      </c>
      <c r="P98" s="6">
        <v>1169</v>
      </c>
      <c r="Q98" s="6">
        <v>773</v>
      </c>
      <c r="S98" s="7">
        <v>17215</v>
      </c>
    </row>
    <row r="99" spans="1:19" ht="13" x14ac:dyDescent="0.3">
      <c r="A99" s="8" t="s">
        <v>63</v>
      </c>
      <c r="B99" s="4">
        <v>374.43158467000001</v>
      </c>
      <c r="C99" s="4">
        <v>0</v>
      </c>
      <c r="D99" s="4">
        <v>925.52218113000004</v>
      </c>
      <c r="E99" s="4">
        <v>47.533487299999997</v>
      </c>
      <c r="F99" s="4">
        <v>98.055692480000005</v>
      </c>
      <c r="G99" s="4">
        <v>65.664842899999996</v>
      </c>
      <c r="I99" s="4">
        <v>1511.2077169799998</v>
      </c>
      <c r="K99" s="8" t="s">
        <v>63</v>
      </c>
      <c r="L99" s="4">
        <v>5086</v>
      </c>
      <c r="M99" s="4">
        <v>0</v>
      </c>
      <c r="N99" s="4">
        <v>9174</v>
      </c>
      <c r="O99" s="4">
        <v>457</v>
      </c>
      <c r="P99" s="4">
        <v>1030</v>
      </c>
      <c r="Q99" s="4">
        <v>766</v>
      </c>
      <c r="S99" s="4">
        <v>16513</v>
      </c>
    </row>
    <row r="100" spans="1:19" ht="13" x14ac:dyDescent="0.3">
      <c r="A100" s="9" t="s">
        <v>1</v>
      </c>
      <c r="B100" s="6">
        <v>407.23452467000004</v>
      </c>
      <c r="C100" s="6">
        <v>0</v>
      </c>
      <c r="D100" s="6">
        <v>824.46449771999994</v>
      </c>
      <c r="E100" s="6">
        <v>46.206650410000002</v>
      </c>
      <c r="F100" s="6">
        <v>102.008117</v>
      </c>
      <c r="G100" s="6">
        <v>69.1074433</v>
      </c>
      <c r="I100" s="6">
        <v>1449.0212335000001</v>
      </c>
      <c r="K100" s="9" t="s">
        <v>1</v>
      </c>
      <c r="L100" s="6">
        <v>5543</v>
      </c>
      <c r="M100" s="6">
        <v>0</v>
      </c>
      <c r="N100" s="6">
        <v>8150</v>
      </c>
      <c r="O100" s="6">
        <v>440</v>
      </c>
      <c r="P100" s="6">
        <v>1041</v>
      </c>
      <c r="Q100" s="6">
        <v>799</v>
      </c>
      <c r="S100" s="6">
        <v>15973</v>
      </c>
    </row>
    <row r="101" spans="1:19" ht="13" x14ac:dyDescent="0.3">
      <c r="A101" s="9" t="s">
        <v>2</v>
      </c>
      <c r="B101" s="6">
        <v>604.42598724000004</v>
      </c>
      <c r="C101" s="6">
        <v>0</v>
      </c>
      <c r="D101" s="6">
        <v>877.84747498000002</v>
      </c>
      <c r="E101" s="6">
        <v>48.749764149999997</v>
      </c>
      <c r="F101" s="6">
        <v>116.35817649999998</v>
      </c>
      <c r="G101" s="6">
        <v>82.190171700000008</v>
      </c>
      <c r="I101" s="6">
        <v>1729.5714837699998</v>
      </c>
      <c r="K101" s="9" t="s">
        <v>2</v>
      </c>
      <c r="L101" s="6">
        <v>8443</v>
      </c>
      <c r="M101" s="6">
        <v>0</v>
      </c>
      <c r="N101" s="6">
        <v>8456</v>
      </c>
      <c r="O101" s="6">
        <v>474</v>
      </c>
      <c r="P101" s="6">
        <v>1189</v>
      </c>
      <c r="Q101" s="6">
        <v>879</v>
      </c>
      <c r="S101" s="6">
        <v>19441</v>
      </c>
    </row>
    <row r="102" spans="1:19" ht="13" x14ac:dyDescent="0.3">
      <c r="A102" s="9" t="s">
        <v>3</v>
      </c>
      <c r="B102" s="6">
        <v>751.28020741000012</v>
      </c>
      <c r="C102" s="6">
        <v>0</v>
      </c>
      <c r="D102" s="6">
        <v>739.84498663000011</v>
      </c>
      <c r="E102" s="6">
        <v>53.344124990000005</v>
      </c>
      <c r="F102" s="6">
        <v>135.1037432</v>
      </c>
      <c r="G102" s="6">
        <v>107.81366119999998</v>
      </c>
      <c r="I102" s="6">
        <v>1787.3867736300001</v>
      </c>
      <c r="K102" s="9" t="s">
        <v>3</v>
      </c>
      <c r="L102" s="6">
        <v>9991</v>
      </c>
      <c r="M102" s="6">
        <v>0</v>
      </c>
      <c r="N102" s="6">
        <v>7389</v>
      </c>
      <c r="O102" s="6">
        <v>535</v>
      </c>
      <c r="P102" s="6">
        <v>1334</v>
      </c>
      <c r="Q102" s="6">
        <v>1164</v>
      </c>
      <c r="S102" s="6">
        <v>20413</v>
      </c>
    </row>
    <row r="103" spans="1:19" ht="13" x14ac:dyDescent="0.3">
      <c r="A103" s="9" t="s">
        <v>4</v>
      </c>
      <c r="B103" s="6">
        <v>915.48243022000008</v>
      </c>
      <c r="C103" s="6">
        <v>0</v>
      </c>
      <c r="D103" s="6">
        <v>736.50808561999997</v>
      </c>
      <c r="E103" s="6">
        <v>59.479248880000007</v>
      </c>
      <c r="F103" s="6">
        <v>119.7452109</v>
      </c>
      <c r="G103" s="6">
        <v>105.1027417</v>
      </c>
      <c r="I103" s="6">
        <v>1936.3177277199998</v>
      </c>
      <c r="K103" s="9" t="s">
        <v>4</v>
      </c>
      <c r="L103" s="6">
        <v>11591</v>
      </c>
      <c r="M103" s="6">
        <v>0</v>
      </c>
      <c r="N103" s="6">
        <v>7091</v>
      </c>
      <c r="O103" s="6">
        <v>622</v>
      </c>
      <c r="P103" s="6">
        <v>1170</v>
      </c>
      <c r="Q103" s="6">
        <v>1113</v>
      </c>
      <c r="S103" s="6">
        <v>21587</v>
      </c>
    </row>
    <row r="104" spans="1:19" ht="13" x14ac:dyDescent="0.3">
      <c r="A104" s="9" t="s">
        <v>5</v>
      </c>
      <c r="B104" s="6">
        <v>1268.88753354</v>
      </c>
      <c r="C104" s="6">
        <v>0</v>
      </c>
      <c r="D104" s="6">
        <v>895.11504740999999</v>
      </c>
      <c r="E104" s="6">
        <v>75.963903570000014</v>
      </c>
      <c r="F104" s="6">
        <v>165.89878909999999</v>
      </c>
      <c r="G104" s="6">
        <v>154.69596692999997</v>
      </c>
      <c r="I104" s="6">
        <v>2560.56124185</v>
      </c>
      <c r="K104" s="9" t="s">
        <v>5</v>
      </c>
      <c r="L104" s="6">
        <v>15835</v>
      </c>
      <c r="M104" s="6">
        <v>0</v>
      </c>
      <c r="N104" s="6">
        <v>8442</v>
      </c>
      <c r="O104" s="6">
        <v>824</v>
      </c>
      <c r="P104" s="6">
        <v>1552</v>
      </c>
      <c r="Q104" s="6">
        <v>1529</v>
      </c>
      <c r="S104" s="6">
        <v>28182</v>
      </c>
    </row>
    <row r="105" spans="1:19" ht="13" x14ac:dyDescent="0.3">
      <c r="A105" s="9" t="s">
        <v>6</v>
      </c>
      <c r="B105" s="6">
        <v>1027.3486322399999</v>
      </c>
      <c r="C105" s="6">
        <v>0</v>
      </c>
      <c r="D105" s="6">
        <v>697.90137721999997</v>
      </c>
      <c r="E105" s="6">
        <v>66.948433689999987</v>
      </c>
      <c r="F105" s="6">
        <v>134.29683</v>
      </c>
      <c r="G105" s="6">
        <v>109.20506399999999</v>
      </c>
      <c r="I105" s="6">
        <v>2035.70032515</v>
      </c>
      <c r="K105" s="9" t="s">
        <v>6</v>
      </c>
      <c r="L105" s="6">
        <v>12617</v>
      </c>
      <c r="M105" s="6">
        <v>0</v>
      </c>
      <c r="N105" s="6">
        <v>6452</v>
      </c>
      <c r="O105" s="6">
        <v>668</v>
      </c>
      <c r="P105" s="6">
        <v>1280</v>
      </c>
      <c r="Q105" s="6">
        <v>1121</v>
      </c>
      <c r="S105" s="6">
        <v>22138</v>
      </c>
    </row>
    <row r="106" spans="1:19" ht="13" x14ac:dyDescent="0.3">
      <c r="A106" s="9" t="s">
        <v>7</v>
      </c>
      <c r="B106" s="6">
        <v>1087.7209254500003</v>
      </c>
      <c r="C106" s="6">
        <v>0</v>
      </c>
      <c r="D106" s="6">
        <v>660.24842139999998</v>
      </c>
      <c r="E106" s="6">
        <v>55.526203650000006</v>
      </c>
      <c r="F106" s="6">
        <v>121.52647879999999</v>
      </c>
      <c r="G106" s="6">
        <v>108.69775487000003</v>
      </c>
      <c r="I106" s="6">
        <v>2033.7197462700001</v>
      </c>
      <c r="K106" s="9" t="s">
        <v>7</v>
      </c>
      <c r="L106" s="6">
        <v>12943</v>
      </c>
      <c r="M106" s="6">
        <v>0</v>
      </c>
      <c r="N106" s="6">
        <v>5985</v>
      </c>
      <c r="O106" s="6">
        <v>571</v>
      </c>
      <c r="P106" s="6">
        <v>1079</v>
      </c>
      <c r="Q106" s="6">
        <v>1089</v>
      </c>
      <c r="S106" s="6">
        <v>21667</v>
      </c>
    </row>
    <row r="107" spans="1:19" ht="13" x14ac:dyDescent="0.3">
      <c r="A107" s="9" t="s">
        <v>8</v>
      </c>
      <c r="B107" s="6">
        <v>1269.55516863</v>
      </c>
      <c r="C107" s="6">
        <v>0</v>
      </c>
      <c r="D107" s="6">
        <v>703.46334023000009</v>
      </c>
      <c r="E107" s="6">
        <v>64.122737180000001</v>
      </c>
      <c r="F107" s="6">
        <v>133.57449199999999</v>
      </c>
      <c r="G107" s="6">
        <v>124.365511</v>
      </c>
      <c r="I107" s="6">
        <v>2295.0812650399998</v>
      </c>
      <c r="K107" s="9" t="s">
        <v>8</v>
      </c>
      <c r="L107" s="6">
        <v>15062</v>
      </c>
      <c r="M107" s="6">
        <v>0</v>
      </c>
      <c r="N107" s="6">
        <v>6305</v>
      </c>
      <c r="O107" s="6">
        <v>597</v>
      </c>
      <c r="P107" s="6">
        <v>1236</v>
      </c>
      <c r="Q107" s="6">
        <v>1260</v>
      </c>
      <c r="S107" s="6">
        <v>24460</v>
      </c>
    </row>
    <row r="108" spans="1:19" ht="13" x14ac:dyDescent="0.3">
      <c r="A108" s="9" t="s">
        <v>9</v>
      </c>
      <c r="B108" s="6">
        <v>1187.1503535500001</v>
      </c>
      <c r="C108" s="6">
        <v>0</v>
      </c>
      <c r="D108" s="6">
        <v>601.33800959999996</v>
      </c>
      <c r="E108" s="6">
        <v>55.405128250000011</v>
      </c>
      <c r="F108" s="6">
        <v>111.5437948</v>
      </c>
      <c r="G108" s="6">
        <v>120.55067080000001</v>
      </c>
      <c r="I108" s="6">
        <v>2075.9879455999999</v>
      </c>
      <c r="K108" s="9" t="s">
        <v>9</v>
      </c>
      <c r="L108" s="6">
        <v>13922</v>
      </c>
      <c r="M108" s="6">
        <v>0</v>
      </c>
      <c r="N108" s="6">
        <v>5407</v>
      </c>
      <c r="O108" s="6">
        <v>505</v>
      </c>
      <c r="P108" s="6">
        <v>1087</v>
      </c>
      <c r="Q108" s="6">
        <v>1196</v>
      </c>
      <c r="S108" s="6">
        <v>22117</v>
      </c>
    </row>
    <row r="109" spans="1:19" ht="13" x14ac:dyDescent="0.3">
      <c r="A109" s="9" t="s">
        <v>10</v>
      </c>
      <c r="B109" s="6">
        <v>1137.7503767600001</v>
      </c>
      <c r="C109" s="6">
        <v>0</v>
      </c>
      <c r="D109" s="6">
        <v>490.57037639999993</v>
      </c>
      <c r="E109" s="6">
        <v>48.759338999999997</v>
      </c>
      <c r="F109" s="6">
        <v>119.2632016</v>
      </c>
      <c r="G109" s="6">
        <v>119.9643738</v>
      </c>
      <c r="I109" s="6">
        <v>1916.3076217600001</v>
      </c>
      <c r="K109" s="9" t="s">
        <v>10</v>
      </c>
      <c r="L109" s="6">
        <v>13213</v>
      </c>
      <c r="M109" s="6">
        <v>0</v>
      </c>
      <c r="N109" s="6">
        <v>4435</v>
      </c>
      <c r="O109" s="6">
        <v>450</v>
      </c>
      <c r="P109" s="6">
        <v>1018</v>
      </c>
      <c r="Q109" s="6">
        <v>1172</v>
      </c>
      <c r="S109" s="6">
        <v>20288</v>
      </c>
    </row>
    <row r="110" spans="1:19" ht="13" x14ac:dyDescent="0.3">
      <c r="A110" s="10" t="s">
        <v>11</v>
      </c>
      <c r="B110" s="7">
        <v>1619.78359789</v>
      </c>
      <c r="C110" s="7">
        <v>0</v>
      </c>
      <c r="D110" s="7">
        <v>501.73158291999994</v>
      </c>
      <c r="E110" s="7">
        <v>63.765160999999999</v>
      </c>
      <c r="F110" s="7">
        <v>153.857416</v>
      </c>
      <c r="G110" s="7">
        <v>161.66143600000001</v>
      </c>
      <c r="I110" s="7">
        <v>2500.7991778100004</v>
      </c>
      <c r="K110" s="10" t="s">
        <v>11</v>
      </c>
      <c r="L110" s="7">
        <v>17485</v>
      </c>
      <c r="M110" s="7">
        <v>0</v>
      </c>
      <c r="N110" s="7">
        <v>4397</v>
      </c>
      <c r="O110" s="7">
        <v>541</v>
      </c>
      <c r="P110" s="7">
        <v>1299</v>
      </c>
      <c r="Q110" s="7">
        <v>1556</v>
      </c>
      <c r="S110" s="7">
        <v>25278</v>
      </c>
    </row>
    <row r="111" spans="1:19" ht="13" x14ac:dyDescent="0.3">
      <c r="A111" s="8" t="s">
        <v>76</v>
      </c>
      <c r="B111" s="4">
        <v>1297.7556401299998</v>
      </c>
      <c r="C111" s="4">
        <v>0</v>
      </c>
      <c r="D111" s="4">
        <v>327.73717334999998</v>
      </c>
      <c r="E111" s="4">
        <v>54.702713600000003</v>
      </c>
      <c r="F111" s="4">
        <v>107.08372923</v>
      </c>
      <c r="G111" s="4">
        <v>130.18886241999999</v>
      </c>
      <c r="I111" s="4">
        <v>1917.4681388199999</v>
      </c>
      <c r="K111" s="8" t="s">
        <v>76</v>
      </c>
      <c r="L111" s="4">
        <v>13991</v>
      </c>
      <c r="M111" s="4">
        <v>0</v>
      </c>
      <c r="N111" s="4">
        <v>2838</v>
      </c>
      <c r="O111" s="4">
        <v>436</v>
      </c>
      <c r="P111" s="4">
        <v>890</v>
      </c>
      <c r="Q111" s="4">
        <v>1234</v>
      </c>
      <c r="S111" s="4">
        <v>19389</v>
      </c>
    </row>
    <row r="112" spans="1:19" ht="13" x14ac:dyDescent="0.3">
      <c r="A112" s="9" t="s">
        <v>1</v>
      </c>
      <c r="B112" s="6">
        <v>1406.7859800399999</v>
      </c>
      <c r="C112" s="6">
        <v>0</v>
      </c>
      <c r="D112" s="6">
        <v>269.72766481000002</v>
      </c>
      <c r="E112" s="6">
        <v>43.968724999999999</v>
      </c>
      <c r="F112" s="6">
        <v>110.17848278000001</v>
      </c>
      <c r="G112" s="6">
        <v>145.13143267999999</v>
      </c>
      <c r="I112" s="6">
        <v>1975.7923451000001</v>
      </c>
      <c r="K112" s="9" t="s">
        <v>1</v>
      </c>
      <c r="L112" s="6">
        <v>15234</v>
      </c>
      <c r="M112" s="6">
        <v>0</v>
      </c>
      <c r="N112" s="6">
        <v>2365</v>
      </c>
      <c r="O112" s="6">
        <v>400</v>
      </c>
      <c r="P112" s="6">
        <v>921</v>
      </c>
      <c r="Q112" s="6">
        <v>1339</v>
      </c>
      <c r="S112" s="6">
        <v>20259</v>
      </c>
    </row>
    <row r="113" spans="1:19" ht="13" x14ac:dyDescent="0.3">
      <c r="A113" s="9" t="s">
        <v>2</v>
      </c>
      <c r="B113" s="6">
        <v>1581.6931351400001</v>
      </c>
      <c r="C113" s="6">
        <v>0</v>
      </c>
      <c r="D113" s="6">
        <v>229.5804253</v>
      </c>
      <c r="E113" s="6">
        <v>52.052731549999997</v>
      </c>
      <c r="F113" s="6">
        <v>127.27886845</v>
      </c>
      <c r="G113" s="6">
        <v>159.96595215999997</v>
      </c>
      <c r="I113" s="6">
        <v>2150.5711147000002</v>
      </c>
      <c r="K113" s="9" t="s">
        <v>2</v>
      </c>
      <c r="L113" s="6">
        <v>16759</v>
      </c>
      <c r="M113" s="6">
        <v>0</v>
      </c>
      <c r="N113" s="6">
        <v>1894</v>
      </c>
      <c r="O113" s="6">
        <v>412</v>
      </c>
      <c r="P113" s="6">
        <v>963</v>
      </c>
      <c r="Q113" s="6">
        <v>1493</v>
      </c>
      <c r="S113" s="6">
        <v>21521</v>
      </c>
    </row>
    <row r="114" spans="1:19" ht="13" x14ac:dyDescent="0.3">
      <c r="A114" s="9" t="s">
        <v>3</v>
      </c>
      <c r="B114" s="6">
        <v>1318.8840895000001</v>
      </c>
      <c r="C114" s="6">
        <v>0</v>
      </c>
      <c r="D114" s="6">
        <v>133.58414429999999</v>
      </c>
      <c r="E114" s="6">
        <v>30.435537800000002</v>
      </c>
      <c r="F114" s="6">
        <v>105.3498633</v>
      </c>
      <c r="G114" s="6">
        <v>140.3060868</v>
      </c>
      <c r="I114" s="6">
        <v>1728.5597220299996</v>
      </c>
      <c r="K114" s="9" t="s">
        <v>3</v>
      </c>
      <c r="L114" s="6">
        <v>14273.0332</v>
      </c>
      <c r="M114" s="6">
        <v>0</v>
      </c>
      <c r="N114" s="6">
        <v>1229.0651</v>
      </c>
      <c r="O114" s="6">
        <v>244.0232</v>
      </c>
      <c r="P114" s="6">
        <v>842.13819999999998</v>
      </c>
      <c r="Q114" s="6">
        <v>1374.1401000000001</v>
      </c>
      <c r="S114" s="6">
        <v>17962.400000000001</v>
      </c>
    </row>
    <row r="115" spans="1:19" ht="13" x14ac:dyDescent="0.3">
      <c r="A115" s="9" t="s">
        <v>4</v>
      </c>
      <c r="B115" s="6">
        <v>1593.4532766200002</v>
      </c>
      <c r="C115" s="6">
        <v>0</v>
      </c>
      <c r="D115" s="6">
        <v>135.27157568999999</v>
      </c>
      <c r="E115" s="6">
        <v>29.41892644</v>
      </c>
      <c r="F115" s="6">
        <v>103.49036600000001</v>
      </c>
      <c r="G115" s="6">
        <v>206.86054057999996</v>
      </c>
      <c r="I115" s="6">
        <v>2068.4946285199999</v>
      </c>
      <c r="K115" s="9" t="s">
        <v>4</v>
      </c>
      <c r="L115" s="6">
        <v>16900</v>
      </c>
      <c r="M115" s="6">
        <v>0</v>
      </c>
      <c r="N115" s="6">
        <v>1279</v>
      </c>
      <c r="O115" s="6">
        <v>267</v>
      </c>
      <c r="P115" s="6">
        <v>816</v>
      </c>
      <c r="Q115" s="6">
        <v>2050</v>
      </c>
      <c r="S115" s="6">
        <v>21312</v>
      </c>
    </row>
    <row r="116" spans="1:19" ht="13" x14ac:dyDescent="0.3">
      <c r="A116" s="9" t="s">
        <v>5</v>
      </c>
      <c r="B116" s="6">
        <v>1950.7517132599999</v>
      </c>
      <c r="C116" s="6">
        <v>0</v>
      </c>
      <c r="D116" s="6">
        <v>117.13605231000001</v>
      </c>
      <c r="E116" s="6">
        <v>25.34796</v>
      </c>
      <c r="F116" s="6">
        <v>102.16514199999999</v>
      </c>
      <c r="G116" s="6">
        <v>306.47716574999998</v>
      </c>
      <c r="I116" s="6">
        <v>2501.8780735200003</v>
      </c>
      <c r="K116" s="9" t="s">
        <v>5</v>
      </c>
      <c r="L116" s="6">
        <v>20078</v>
      </c>
      <c r="M116" s="6">
        <v>0</v>
      </c>
      <c r="N116" s="6">
        <v>1125</v>
      </c>
      <c r="O116" s="6">
        <v>230</v>
      </c>
      <c r="P116" s="6">
        <v>867</v>
      </c>
      <c r="Q116" s="6">
        <v>2767</v>
      </c>
      <c r="S116" s="6">
        <v>25067</v>
      </c>
    </row>
    <row r="117" spans="1:19" ht="13" x14ac:dyDescent="0.3">
      <c r="A117" s="9" t="s">
        <v>6</v>
      </c>
      <c r="B117" s="6">
        <v>1400.0749353499998</v>
      </c>
      <c r="C117" s="6">
        <v>0</v>
      </c>
      <c r="D117" s="6">
        <v>105.81573907000001</v>
      </c>
      <c r="E117" s="6">
        <v>22.365000200000001</v>
      </c>
      <c r="F117" s="6">
        <v>104.20233780000001</v>
      </c>
      <c r="G117" s="6">
        <v>277.83407050000005</v>
      </c>
      <c r="I117" s="6">
        <v>1910.2920834199999</v>
      </c>
      <c r="K117" s="9" t="s">
        <v>6</v>
      </c>
      <c r="L117" s="6">
        <v>14601.952300000001</v>
      </c>
      <c r="M117" s="6">
        <v>0</v>
      </c>
      <c r="N117" s="6">
        <v>1012.9047</v>
      </c>
      <c r="O117" s="6">
        <v>196.95230000000001</v>
      </c>
      <c r="P117" s="6">
        <v>831.80950000000007</v>
      </c>
      <c r="Q117" s="6">
        <v>2491.3809000000001</v>
      </c>
      <c r="S117" s="6">
        <v>19135</v>
      </c>
    </row>
    <row r="118" spans="1:19" ht="13" x14ac:dyDescent="0.3">
      <c r="A118" s="9" t="s">
        <v>7</v>
      </c>
      <c r="B118" s="6">
        <v>1287.0254826799999</v>
      </c>
      <c r="C118" s="6">
        <v>0</v>
      </c>
      <c r="D118" s="6">
        <v>102.57798664000001</v>
      </c>
      <c r="E118" s="6">
        <v>22.493713499999998</v>
      </c>
      <c r="F118" s="6">
        <v>100.3390824</v>
      </c>
      <c r="G118" s="6">
        <v>261.15046015999997</v>
      </c>
      <c r="I118" s="6">
        <v>1773.5867257800001</v>
      </c>
      <c r="K118" s="9" t="s">
        <v>7</v>
      </c>
      <c r="L118" s="6">
        <v>13182</v>
      </c>
      <c r="M118" s="6">
        <v>0</v>
      </c>
      <c r="N118" s="6">
        <v>918</v>
      </c>
      <c r="O118" s="6">
        <v>168</v>
      </c>
      <c r="P118" s="6">
        <v>799</v>
      </c>
      <c r="Q118" s="6">
        <v>2194</v>
      </c>
      <c r="S118" s="6">
        <v>17261</v>
      </c>
    </row>
    <row r="119" spans="1:19" ht="13" x14ac:dyDescent="0.3">
      <c r="A119" s="9" t="s">
        <v>8</v>
      </c>
      <c r="B119" s="6">
        <v>1304.3345978999998</v>
      </c>
      <c r="C119" s="6">
        <v>0</v>
      </c>
      <c r="D119" s="6">
        <v>99.519020600000005</v>
      </c>
      <c r="E119" s="6">
        <v>18.321830000000002</v>
      </c>
      <c r="F119" s="6">
        <v>107.2933441</v>
      </c>
      <c r="G119" s="6">
        <v>228.21674050999999</v>
      </c>
      <c r="I119" s="6">
        <v>1757.6855334100001</v>
      </c>
      <c r="K119" s="9" t="s">
        <v>8</v>
      </c>
      <c r="L119" s="6">
        <v>13586</v>
      </c>
      <c r="M119" s="6">
        <v>0</v>
      </c>
      <c r="N119" s="6">
        <v>908</v>
      </c>
      <c r="O119" s="6">
        <v>172</v>
      </c>
      <c r="P119" s="6">
        <v>839</v>
      </c>
      <c r="Q119" s="6">
        <v>1988</v>
      </c>
      <c r="S119" s="6">
        <v>17493</v>
      </c>
    </row>
    <row r="120" spans="1:19" ht="13" x14ac:dyDescent="0.3">
      <c r="A120" s="9" t="s">
        <v>9</v>
      </c>
      <c r="B120" s="6">
        <v>1306.24705541</v>
      </c>
      <c r="C120" s="6">
        <v>0</v>
      </c>
      <c r="D120" s="6">
        <v>82.63788000000001</v>
      </c>
      <c r="E120" s="6">
        <v>22.702641400000001</v>
      </c>
      <c r="F120" s="6">
        <v>109.12654665999999</v>
      </c>
      <c r="G120" s="6">
        <v>202.37931454</v>
      </c>
      <c r="I120" s="6">
        <v>1723.0934161100001</v>
      </c>
      <c r="K120" s="9" t="s">
        <v>9</v>
      </c>
      <c r="L120" s="6">
        <v>13703</v>
      </c>
      <c r="M120" s="6">
        <v>0</v>
      </c>
      <c r="N120" s="6">
        <v>759</v>
      </c>
      <c r="O120" s="6">
        <v>186</v>
      </c>
      <c r="P120" s="6">
        <v>830</v>
      </c>
      <c r="Q120" s="6">
        <v>1711</v>
      </c>
      <c r="S120" s="6">
        <v>17189</v>
      </c>
    </row>
    <row r="121" spans="1:19" ht="13" x14ac:dyDescent="0.3">
      <c r="A121" s="9" t="s">
        <v>10</v>
      </c>
      <c r="B121" s="6">
        <v>1182.0796906099999</v>
      </c>
      <c r="C121" s="6">
        <v>0</v>
      </c>
      <c r="D121" s="6">
        <v>53.626698000000005</v>
      </c>
      <c r="E121" s="6">
        <v>15.41383134</v>
      </c>
      <c r="F121" s="6">
        <v>90.228016499999995</v>
      </c>
      <c r="G121" s="6">
        <v>166.94188459999995</v>
      </c>
      <c r="I121" s="6">
        <v>1508.2901542499999</v>
      </c>
      <c r="K121" s="9" t="s">
        <v>10</v>
      </c>
      <c r="L121" s="6">
        <v>12331</v>
      </c>
      <c r="M121" s="6">
        <v>0</v>
      </c>
      <c r="N121" s="6">
        <v>493</v>
      </c>
      <c r="O121" s="6">
        <v>126</v>
      </c>
      <c r="P121" s="6">
        <v>753</v>
      </c>
      <c r="Q121" s="6">
        <v>1446</v>
      </c>
      <c r="S121" s="6">
        <v>15149</v>
      </c>
    </row>
    <row r="122" spans="1:19" ht="13" x14ac:dyDescent="0.3">
      <c r="A122" s="10" t="s">
        <v>11</v>
      </c>
      <c r="B122" s="7">
        <v>1527.18832589</v>
      </c>
      <c r="C122" s="7">
        <v>0</v>
      </c>
      <c r="D122" s="7">
        <v>49.408132060000007</v>
      </c>
      <c r="E122" s="7">
        <v>16.685621999999999</v>
      </c>
      <c r="F122" s="7">
        <v>104.01701857</v>
      </c>
      <c r="G122" s="7">
        <v>217.50941055999999</v>
      </c>
      <c r="I122" s="7">
        <v>1914.80850485</v>
      </c>
      <c r="K122" s="10" t="s">
        <v>11</v>
      </c>
      <c r="L122" s="7">
        <v>14927</v>
      </c>
      <c r="M122" s="7">
        <v>0</v>
      </c>
      <c r="N122" s="7">
        <v>440</v>
      </c>
      <c r="O122" s="7">
        <v>148</v>
      </c>
      <c r="P122" s="7">
        <v>789</v>
      </c>
      <c r="Q122" s="7">
        <v>1760</v>
      </c>
      <c r="S122" s="7">
        <v>18064</v>
      </c>
    </row>
    <row r="123" spans="1:19" ht="13" x14ac:dyDescent="0.3">
      <c r="A123" s="110" t="s">
        <v>77</v>
      </c>
      <c r="B123" s="6">
        <v>1200.3709529099997</v>
      </c>
      <c r="C123" s="6">
        <v>0</v>
      </c>
      <c r="D123" s="4">
        <v>26.855160350000002</v>
      </c>
      <c r="E123" s="4">
        <v>18.9189288</v>
      </c>
      <c r="F123" s="4">
        <v>68.47903681999999</v>
      </c>
      <c r="G123" s="107">
        <v>161.08863203000001</v>
      </c>
      <c r="I123" s="4">
        <v>1475.7127015099998</v>
      </c>
      <c r="K123" s="109" t="s">
        <v>77</v>
      </c>
      <c r="L123" s="4">
        <v>12045</v>
      </c>
      <c r="M123" s="4">
        <v>0</v>
      </c>
      <c r="N123" s="4">
        <v>249</v>
      </c>
      <c r="O123" s="4">
        <v>141</v>
      </c>
      <c r="P123" s="4">
        <v>543</v>
      </c>
      <c r="Q123" s="4">
        <v>1328</v>
      </c>
      <c r="S123" s="4">
        <v>14306</v>
      </c>
    </row>
    <row r="124" spans="1:19" ht="13" x14ac:dyDescent="0.3">
      <c r="A124" s="111" t="s">
        <v>1</v>
      </c>
      <c r="B124" s="107">
        <v>1252.6423629699998</v>
      </c>
      <c r="C124" s="6">
        <v>0</v>
      </c>
      <c r="D124" s="6">
        <v>20.832013500000002</v>
      </c>
      <c r="E124" s="6">
        <v>9.9775545999999995</v>
      </c>
      <c r="F124" s="6">
        <v>58.6867582</v>
      </c>
      <c r="G124" s="6">
        <v>162.20268419000001</v>
      </c>
      <c r="I124" s="6">
        <v>1504.3413164399999</v>
      </c>
      <c r="K124" s="9" t="s">
        <v>1</v>
      </c>
      <c r="L124" s="6">
        <v>12589</v>
      </c>
      <c r="M124" s="6">
        <v>0</v>
      </c>
      <c r="N124" s="6">
        <v>204</v>
      </c>
      <c r="O124" s="6">
        <v>85</v>
      </c>
      <c r="P124" s="6">
        <v>492</v>
      </c>
      <c r="Q124" s="6">
        <v>1372</v>
      </c>
      <c r="S124" s="6">
        <v>14742</v>
      </c>
    </row>
    <row r="125" spans="1:19" ht="13" x14ac:dyDescent="0.3">
      <c r="A125" s="111" t="s">
        <v>2</v>
      </c>
      <c r="B125" s="107">
        <v>1510.6843737500001</v>
      </c>
      <c r="C125" s="6">
        <v>0</v>
      </c>
      <c r="D125" s="6">
        <v>25.129507</v>
      </c>
      <c r="E125" s="6">
        <v>11.6715426</v>
      </c>
      <c r="F125" s="6">
        <v>93.878002939999988</v>
      </c>
      <c r="G125" s="6">
        <v>235.58371709999997</v>
      </c>
      <c r="I125" s="6">
        <v>1876.9471285899999</v>
      </c>
      <c r="K125" s="9" t="s">
        <v>2</v>
      </c>
      <c r="L125" s="6">
        <v>15404</v>
      </c>
      <c r="M125" s="6">
        <v>0</v>
      </c>
      <c r="N125" s="6">
        <v>254</v>
      </c>
      <c r="O125" s="6">
        <v>84</v>
      </c>
      <c r="P125" s="6">
        <v>702</v>
      </c>
      <c r="Q125" s="6">
        <v>2033</v>
      </c>
      <c r="S125" s="6">
        <v>18477</v>
      </c>
    </row>
    <row r="126" spans="1:19" ht="13" x14ac:dyDescent="0.3">
      <c r="A126" s="111" t="s">
        <v>3</v>
      </c>
      <c r="B126" s="107">
        <v>1271.9403960899999</v>
      </c>
      <c r="C126" s="6">
        <v>0</v>
      </c>
      <c r="D126" s="6">
        <v>18.488130000000002</v>
      </c>
      <c r="E126" s="6">
        <v>8.6535796000000005</v>
      </c>
      <c r="F126" s="6">
        <v>56.578165200000001</v>
      </c>
      <c r="G126" s="6">
        <v>209.75094558999999</v>
      </c>
      <c r="I126" s="6">
        <v>1565.4112575800002</v>
      </c>
      <c r="K126" s="9" t="s">
        <v>3</v>
      </c>
      <c r="L126" s="6">
        <v>13528</v>
      </c>
      <c r="M126" s="6">
        <v>0</v>
      </c>
      <c r="N126" s="6">
        <v>174</v>
      </c>
      <c r="O126" s="6">
        <v>76</v>
      </c>
      <c r="P126" s="6">
        <v>486</v>
      </c>
      <c r="Q126" s="6">
        <v>1726</v>
      </c>
      <c r="S126" s="6">
        <v>15990</v>
      </c>
    </row>
    <row r="127" spans="1:19" ht="13" x14ac:dyDescent="0.3">
      <c r="A127" s="111" t="s">
        <v>4</v>
      </c>
      <c r="B127" s="107">
        <v>1455.9364596999999</v>
      </c>
      <c r="C127" s="6">
        <v>0</v>
      </c>
      <c r="D127" s="6">
        <v>16.931135000000001</v>
      </c>
      <c r="E127" s="6">
        <v>10.023792</v>
      </c>
      <c r="F127" s="6">
        <v>63.477560200000006</v>
      </c>
      <c r="G127" s="6">
        <v>217.71198767000001</v>
      </c>
      <c r="I127" s="6">
        <v>1764.0809457299999</v>
      </c>
      <c r="K127" s="9" t="s">
        <v>4</v>
      </c>
      <c r="L127" s="6">
        <v>15194</v>
      </c>
      <c r="M127" s="6">
        <v>0</v>
      </c>
      <c r="N127" s="6">
        <v>159</v>
      </c>
      <c r="O127" s="6">
        <v>79</v>
      </c>
      <c r="P127" s="6">
        <v>483</v>
      </c>
      <c r="Q127" s="6">
        <v>1779</v>
      </c>
      <c r="S127" s="6">
        <v>17694</v>
      </c>
    </row>
    <row r="128" spans="1:19" ht="13" x14ac:dyDescent="0.3">
      <c r="A128" s="111" t="s">
        <v>5</v>
      </c>
      <c r="B128" s="107">
        <v>1929.9404581199999</v>
      </c>
      <c r="C128" s="6">
        <v>0</v>
      </c>
      <c r="D128" s="6">
        <v>21.658510999999997</v>
      </c>
      <c r="E128" s="6">
        <v>8.5054067999999994</v>
      </c>
      <c r="F128" s="6">
        <v>68.571436800000001</v>
      </c>
      <c r="G128" s="6">
        <v>244.52553942000003</v>
      </c>
      <c r="I128" s="6">
        <v>2273.2013895400005</v>
      </c>
      <c r="K128" s="9" t="s">
        <v>5</v>
      </c>
      <c r="L128" s="6">
        <v>19456</v>
      </c>
      <c r="M128" s="6">
        <v>0</v>
      </c>
      <c r="N128" s="6">
        <v>189</v>
      </c>
      <c r="O128" s="6">
        <v>78</v>
      </c>
      <c r="P128" s="6">
        <v>559</v>
      </c>
      <c r="Q128" s="6">
        <v>2017</v>
      </c>
      <c r="S128" s="6">
        <v>22299</v>
      </c>
    </row>
    <row r="129" spans="1:19" ht="13" x14ac:dyDescent="0.3">
      <c r="A129" s="111" t="s">
        <v>6</v>
      </c>
      <c r="B129" s="107">
        <v>1632.41032679</v>
      </c>
      <c r="C129" s="6">
        <v>0</v>
      </c>
      <c r="D129" s="6">
        <v>20.388464800000001</v>
      </c>
      <c r="E129" s="6">
        <v>11.041986000000001</v>
      </c>
      <c r="F129" s="6">
        <v>64.856119480000004</v>
      </c>
      <c r="G129" s="6">
        <v>261.7312364</v>
      </c>
      <c r="I129" s="6">
        <v>1990.4281540699999</v>
      </c>
      <c r="K129" s="9" t="s">
        <v>6</v>
      </c>
      <c r="L129" s="6">
        <v>16328</v>
      </c>
      <c r="M129" s="6">
        <v>0</v>
      </c>
      <c r="N129" s="6">
        <v>212</v>
      </c>
      <c r="O129" s="6">
        <v>83</v>
      </c>
      <c r="P129" s="6">
        <v>503</v>
      </c>
      <c r="Q129" s="6">
        <v>2031</v>
      </c>
      <c r="S129" s="6">
        <v>19157</v>
      </c>
    </row>
    <row r="130" spans="1:19" ht="13" x14ac:dyDescent="0.3">
      <c r="A130" s="111" t="s">
        <v>7</v>
      </c>
      <c r="B130" s="107">
        <v>1492.5899199700002</v>
      </c>
      <c r="C130" s="6">
        <v>0</v>
      </c>
      <c r="D130" s="6">
        <v>21.037323499999999</v>
      </c>
      <c r="E130" s="6">
        <v>9.1518402999999999</v>
      </c>
      <c r="F130" s="6">
        <v>41.885843499999993</v>
      </c>
      <c r="G130" s="6">
        <v>227.96991911999996</v>
      </c>
      <c r="I130" s="6">
        <v>1792.63485659</v>
      </c>
      <c r="K130" s="9" t="s">
        <v>7</v>
      </c>
      <c r="L130" s="6">
        <v>14841</v>
      </c>
      <c r="M130" s="6">
        <v>0</v>
      </c>
      <c r="N130" s="6">
        <v>196</v>
      </c>
      <c r="O130" s="6">
        <v>70</v>
      </c>
      <c r="P130" s="6">
        <v>372</v>
      </c>
      <c r="Q130" s="6">
        <v>1779</v>
      </c>
      <c r="S130" s="6">
        <v>17258</v>
      </c>
    </row>
    <row r="131" spans="1:19" ht="13" x14ac:dyDescent="0.3">
      <c r="A131" s="111" t="s">
        <v>8</v>
      </c>
      <c r="B131" s="107">
        <v>1409.3014843199999</v>
      </c>
      <c r="C131" s="6">
        <v>0</v>
      </c>
      <c r="D131" s="6">
        <v>16.716345999999998</v>
      </c>
      <c r="E131" s="6">
        <v>11.30983</v>
      </c>
      <c r="F131" s="6">
        <v>50.365252290000001</v>
      </c>
      <c r="G131" s="6">
        <v>198.50221475000001</v>
      </c>
      <c r="I131" s="6">
        <v>1686.19524325</v>
      </c>
      <c r="K131" s="9" t="s">
        <v>8</v>
      </c>
      <c r="L131" s="6">
        <v>14208</v>
      </c>
      <c r="M131" s="6">
        <v>0</v>
      </c>
      <c r="N131" s="6">
        <v>169</v>
      </c>
      <c r="O131" s="6">
        <v>85</v>
      </c>
      <c r="P131" s="6">
        <v>395</v>
      </c>
      <c r="Q131" s="6">
        <v>1549</v>
      </c>
      <c r="S131" s="6">
        <v>16406</v>
      </c>
    </row>
    <row r="132" spans="1:19" ht="13" x14ac:dyDescent="0.3">
      <c r="A132" s="111" t="s">
        <v>9</v>
      </c>
      <c r="B132" s="107">
        <v>1557.7761982100001</v>
      </c>
      <c r="C132" s="6">
        <v>0</v>
      </c>
      <c r="D132" s="6">
        <v>27.048314170000001</v>
      </c>
      <c r="E132" s="6">
        <v>10.7339413</v>
      </c>
      <c r="F132" s="6">
        <v>64.667276700000002</v>
      </c>
      <c r="G132" s="6">
        <v>234.83913369999999</v>
      </c>
      <c r="I132" s="6">
        <v>1895.06489044</v>
      </c>
      <c r="K132" s="9" t="s">
        <v>9</v>
      </c>
      <c r="L132" s="6">
        <v>15856</v>
      </c>
      <c r="M132" s="6">
        <v>0</v>
      </c>
      <c r="N132" s="6">
        <v>228</v>
      </c>
      <c r="O132" s="6">
        <v>91</v>
      </c>
      <c r="P132" s="6">
        <v>567</v>
      </c>
      <c r="Q132" s="6">
        <v>1811</v>
      </c>
      <c r="S132" s="6">
        <v>18553</v>
      </c>
    </row>
    <row r="133" spans="1:19" ht="13" x14ac:dyDescent="0.3">
      <c r="A133" s="111" t="s">
        <v>10</v>
      </c>
      <c r="B133" s="107">
        <v>1290.6823829500001</v>
      </c>
      <c r="C133" s="6">
        <v>0</v>
      </c>
      <c r="D133" s="6">
        <v>20.720390999999999</v>
      </c>
      <c r="E133" s="6">
        <v>13.600280999999999</v>
      </c>
      <c r="F133" s="6">
        <v>51.656930099999997</v>
      </c>
      <c r="G133" s="6">
        <v>228.37632380000002</v>
      </c>
      <c r="I133" s="6">
        <v>1605.0362671500002</v>
      </c>
      <c r="K133" s="9" t="s">
        <v>10</v>
      </c>
      <c r="L133" s="6">
        <v>13145</v>
      </c>
      <c r="M133" s="6">
        <v>0</v>
      </c>
      <c r="N133" s="6">
        <v>177</v>
      </c>
      <c r="O133" s="6">
        <v>113</v>
      </c>
      <c r="P133" s="6">
        <v>460</v>
      </c>
      <c r="Q133" s="6">
        <v>1820</v>
      </c>
      <c r="S133" s="6">
        <v>15715</v>
      </c>
    </row>
    <row r="134" spans="1:19" ht="13" x14ac:dyDescent="0.3">
      <c r="A134" s="112" t="s">
        <v>11</v>
      </c>
      <c r="B134" s="7">
        <v>1533.3078846000001</v>
      </c>
      <c r="C134" s="7">
        <v>0</v>
      </c>
      <c r="D134" s="7">
        <v>22.544419000000001</v>
      </c>
      <c r="E134" s="7">
        <v>12.397018299999999</v>
      </c>
      <c r="F134" s="7">
        <v>54.397667599999998</v>
      </c>
      <c r="G134" s="7">
        <v>226.37106804000001</v>
      </c>
      <c r="I134" s="7">
        <v>1849.0181077400002</v>
      </c>
      <c r="K134" s="10" t="s">
        <v>11</v>
      </c>
      <c r="L134" s="7">
        <v>15007</v>
      </c>
      <c r="M134" s="7">
        <v>0</v>
      </c>
      <c r="N134" s="7">
        <v>231</v>
      </c>
      <c r="O134" s="7">
        <v>107</v>
      </c>
      <c r="P134" s="7">
        <v>417</v>
      </c>
      <c r="Q134" s="7">
        <v>1658</v>
      </c>
      <c r="S134" s="7">
        <v>17420</v>
      </c>
    </row>
    <row r="135" spans="1:19" ht="13" x14ac:dyDescent="0.3">
      <c r="A135" s="110" t="s">
        <v>78</v>
      </c>
      <c r="B135" s="6">
        <v>1394.3807889799998</v>
      </c>
      <c r="C135" s="6">
        <v>0</v>
      </c>
      <c r="D135" s="4">
        <v>27.481216399999997</v>
      </c>
      <c r="E135" s="4">
        <v>16.825580000000002</v>
      </c>
      <c r="F135" s="4">
        <v>58.4537738</v>
      </c>
      <c r="G135" s="107">
        <v>179.36199379999996</v>
      </c>
      <c r="I135" s="4">
        <v>1676.50335238</v>
      </c>
      <c r="K135" s="109" t="s">
        <v>78</v>
      </c>
      <c r="L135" s="4">
        <v>13430</v>
      </c>
      <c r="M135" s="4">
        <v>0</v>
      </c>
      <c r="N135" s="4">
        <v>276</v>
      </c>
      <c r="O135" s="4">
        <v>116</v>
      </c>
      <c r="P135" s="4">
        <v>496</v>
      </c>
      <c r="Q135" s="4">
        <v>1447</v>
      </c>
      <c r="S135" s="4">
        <v>15765</v>
      </c>
    </row>
    <row r="136" spans="1:19" ht="13" x14ac:dyDescent="0.3">
      <c r="A136" s="111" t="s">
        <v>1</v>
      </c>
      <c r="B136" s="107">
        <v>1295.9770422200002</v>
      </c>
      <c r="C136" s="6">
        <v>0</v>
      </c>
      <c r="D136" s="6">
        <v>27.329810000000002</v>
      </c>
      <c r="E136" s="6">
        <v>17.746500000000001</v>
      </c>
      <c r="F136" s="6">
        <v>61.014651000000001</v>
      </c>
      <c r="G136" s="6">
        <v>158.35974300000001</v>
      </c>
      <c r="I136" s="6">
        <v>1560.4277312199999</v>
      </c>
      <c r="K136" s="9" t="s">
        <v>1</v>
      </c>
      <c r="L136" s="6">
        <v>13114</v>
      </c>
      <c r="M136" s="6">
        <v>0</v>
      </c>
      <c r="N136" s="6">
        <v>256</v>
      </c>
      <c r="O136" s="6">
        <v>135</v>
      </c>
      <c r="P136" s="6">
        <v>502</v>
      </c>
      <c r="Q136" s="6">
        <v>1281</v>
      </c>
      <c r="S136" s="6">
        <v>15288</v>
      </c>
    </row>
    <row r="137" spans="1:19" ht="13" x14ac:dyDescent="0.3">
      <c r="A137" s="111" t="s">
        <v>2</v>
      </c>
      <c r="B137" s="107">
        <v>1276.4268521399999</v>
      </c>
      <c r="C137" s="6">
        <v>0</v>
      </c>
      <c r="D137" s="6">
        <v>33.35107</v>
      </c>
      <c r="E137" s="6">
        <v>18.204237000000003</v>
      </c>
      <c r="F137" s="6">
        <v>59.688286999999995</v>
      </c>
      <c r="G137" s="6">
        <v>181.66002908000002</v>
      </c>
      <c r="I137" s="6">
        <v>1569.3305182199999</v>
      </c>
      <c r="K137" s="9" t="s">
        <v>2</v>
      </c>
      <c r="L137" s="6">
        <v>13129</v>
      </c>
      <c r="M137" s="6">
        <v>0</v>
      </c>
      <c r="N137" s="6">
        <v>304</v>
      </c>
      <c r="O137" s="6">
        <v>173</v>
      </c>
      <c r="P137" s="6">
        <v>523</v>
      </c>
      <c r="Q137" s="6">
        <v>1512</v>
      </c>
      <c r="S137" s="6">
        <v>15641</v>
      </c>
    </row>
    <row r="138" spans="1:19" ht="13" x14ac:dyDescent="0.3">
      <c r="A138" s="111" t="s">
        <v>3</v>
      </c>
      <c r="B138" s="107">
        <v>1443.9693261899999</v>
      </c>
      <c r="C138" s="6">
        <v>0</v>
      </c>
      <c r="D138" s="6">
        <v>41.145169599999996</v>
      </c>
      <c r="E138" s="6">
        <v>16.1109914</v>
      </c>
      <c r="F138" s="6">
        <v>90.851249300000006</v>
      </c>
      <c r="G138" s="6">
        <v>204.84184720000002</v>
      </c>
      <c r="I138" s="6">
        <v>1796.91858409</v>
      </c>
      <c r="K138" s="9" t="s">
        <v>3</v>
      </c>
      <c r="L138" s="6">
        <v>15398</v>
      </c>
      <c r="M138" s="6">
        <v>0</v>
      </c>
      <c r="N138" s="6">
        <v>371</v>
      </c>
      <c r="O138" s="6">
        <v>141</v>
      </c>
      <c r="P138" s="6">
        <v>757</v>
      </c>
      <c r="Q138" s="6">
        <v>1713</v>
      </c>
      <c r="S138" s="6">
        <v>18380</v>
      </c>
    </row>
    <row r="139" spans="1:19" ht="13" x14ac:dyDescent="0.3">
      <c r="A139" s="111" t="s">
        <v>4</v>
      </c>
      <c r="B139" s="107">
        <v>1400.32773507</v>
      </c>
      <c r="C139" s="6">
        <v>0</v>
      </c>
      <c r="D139" s="6">
        <v>46.552239300000004</v>
      </c>
      <c r="E139" s="6">
        <v>24.549606699999998</v>
      </c>
      <c r="F139" s="6">
        <v>85.586815999999985</v>
      </c>
      <c r="G139" s="6">
        <v>219.71951498000001</v>
      </c>
      <c r="I139" s="6">
        <v>1776.7359167499999</v>
      </c>
      <c r="K139" s="9" t="s">
        <v>4</v>
      </c>
      <c r="L139" s="6">
        <v>14921</v>
      </c>
      <c r="M139" s="6">
        <v>0</v>
      </c>
      <c r="N139" s="6">
        <v>417</v>
      </c>
      <c r="O139" s="6">
        <v>191</v>
      </c>
      <c r="P139" s="6">
        <v>768</v>
      </c>
      <c r="Q139" s="6">
        <v>1871</v>
      </c>
      <c r="S139" s="6">
        <v>18168</v>
      </c>
    </row>
    <row r="140" spans="1:19" ht="13" x14ac:dyDescent="0.3">
      <c r="A140" s="111" t="s">
        <v>5</v>
      </c>
      <c r="B140" s="107">
        <v>1707.0631454700001</v>
      </c>
      <c r="C140" s="6">
        <v>0</v>
      </c>
      <c r="D140" s="6">
        <v>58.705581999999993</v>
      </c>
      <c r="E140" s="6">
        <v>21.870851900000002</v>
      </c>
      <c r="F140" s="6">
        <v>117.20883550000001</v>
      </c>
      <c r="G140" s="6">
        <v>276.62235905999995</v>
      </c>
      <c r="I140" s="6">
        <v>2181.4707853300001</v>
      </c>
      <c r="K140" s="9" t="s">
        <v>5</v>
      </c>
      <c r="L140" s="6">
        <v>17605</v>
      </c>
      <c r="M140" s="6">
        <v>0</v>
      </c>
      <c r="N140" s="6">
        <v>465</v>
      </c>
      <c r="O140" s="6">
        <v>171</v>
      </c>
      <c r="P140" s="6">
        <v>884</v>
      </c>
      <c r="Q140" s="6">
        <v>2264</v>
      </c>
      <c r="S140" s="6">
        <v>21389</v>
      </c>
    </row>
    <row r="141" spans="1:19" ht="13" x14ac:dyDescent="0.3">
      <c r="A141" s="111" t="s">
        <v>6</v>
      </c>
      <c r="B141" s="107">
        <v>1539.1920269</v>
      </c>
      <c r="C141" s="6">
        <v>0</v>
      </c>
      <c r="D141" s="6">
        <v>70.22391979999999</v>
      </c>
      <c r="E141" s="6">
        <v>23.433199899999998</v>
      </c>
      <c r="F141" s="6">
        <v>122.0820296</v>
      </c>
      <c r="G141" s="6">
        <v>221.8100915</v>
      </c>
      <c r="I141" s="6">
        <v>1976.741303</v>
      </c>
      <c r="K141" s="9" t="s">
        <v>6</v>
      </c>
      <c r="L141" s="6">
        <v>15922</v>
      </c>
      <c r="M141" s="6">
        <v>0</v>
      </c>
      <c r="N141" s="6">
        <v>549</v>
      </c>
      <c r="O141" s="6">
        <v>170</v>
      </c>
      <c r="P141" s="6">
        <v>1053</v>
      </c>
      <c r="Q141" s="6">
        <v>1729</v>
      </c>
      <c r="S141" s="6">
        <v>19423</v>
      </c>
    </row>
    <row r="142" spans="1:19" ht="13" x14ac:dyDescent="0.3">
      <c r="A142" s="111" t="s">
        <v>7</v>
      </c>
      <c r="B142" s="107">
        <v>1227.8633834699997</v>
      </c>
      <c r="C142" s="6">
        <v>0</v>
      </c>
      <c r="D142" s="6">
        <v>47.036830400000007</v>
      </c>
      <c r="E142" s="6">
        <v>18.402498430000001</v>
      </c>
      <c r="F142" s="6">
        <v>107.6697604</v>
      </c>
      <c r="G142" s="6">
        <v>177.84327430000002</v>
      </c>
      <c r="I142" s="6">
        <v>1578.8157104999998</v>
      </c>
      <c r="K142" s="9" t="s">
        <v>7</v>
      </c>
      <c r="L142" s="6">
        <v>12792</v>
      </c>
      <c r="M142" s="6">
        <v>0</v>
      </c>
      <c r="N142" s="6">
        <v>365</v>
      </c>
      <c r="O142" s="6">
        <v>131</v>
      </c>
      <c r="P142" s="6">
        <v>861</v>
      </c>
      <c r="Q142" s="6">
        <v>1405</v>
      </c>
      <c r="S142" s="6">
        <v>15554</v>
      </c>
    </row>
    <row r="143" spans="1:19" ht="13" x14ac:dyDescent="0.3">
      <c r="A143" s="111" t="s">
        <v>8</v>
      </c>
      <c r="B143" s="107">
        <v>1442.2919576900001</v>
      </c>
      <c r="C143" s="6">
        <v>0</v>
      </c>
      <c r="D143" s="6">
        <v>44.566610199999992</v>
      </c>
      <c r="E143" s="6">
        <v>16.455746999999999</v>
      </c>
      <c r="F143" s="6">
        <v>88.876091299999999</v>
      </c>
      <c r="G143" s="6">
        <v>223.84475419999998</v>
      </c>
      <c r="I143" s="6">
        <v>1816.0351835899999</v>
      </c>
      <c r="K143" s="9" t="s">
        <v>8</v>
      </c>
      <c r="L143" s="6">
        <v>14921</v>
      </c>
      <c r="M143" s="6">
        <v>0</v>
      </c>
      <c r="N143" s="6">
        <v>377</v>
      </c>
      <c r="O143" s="6">
        <v>124</v>
      </c>
      <c r="P143" s="6">
        <v>667</v>
      </c>
      <c r="Q143" s="6">
        <v>1816</v>
      </c>
      <c r="S143" s="6">
        <v>17905</v>
      </c>
    </row>
    <row r="144" spans="1:19" ht="13" x14ac:dyDescent="0.3">
      <c r="A144" s="111" t="s">
        <v>9</v>
      </c>
      <c r="B144" s="107">
        <v>1370.67555801</v>
      </c>
      <c r="C144" s="6">
        <v>0</v>
      </c>
      <c r="D144" s="6">
        <v>32.407259099999997</v>
      </c>
      <c r="E144" s="6">
        <v>14.532717</v>
      </c>
      <c r="F144" s="6">
        <v>65.6280012</v>
      </c>
      <c r="G144" s="6">
        <v>207.47259779999999</v>
      </c>
      <c r="I144" s="6">
        <v>1690.7161394099999</v>
      </c>
      <c r="K144" s="9" t="s">
        <v>9</v>
      </c>
      <c r="L144" s="6">
        <v>14642</v>
      </c>
      <c r="M144" s="6">
        <v>0</v>
      </c>
      <c r="N144" s="6">
        <v>314</v>
      </c>
      <c r="O144" s="6">
        <v>109</v>
      </c>
      <c r="P144" s="6">
        <v>620</v>
      </c>
      <c r="Q144" s="6">
        <v>1688</v>
      </c>
      <c r="S144" s="6">
        <v>17373</v>
      </c>
    </row>
    <row r="145" spans="1:19" ht="13" x14ac:dyDescent="0.3">
      <c r="A145" s="111" t="s">
        <v>10</v>
      </c>
      <c r="B145" s="107">
        <v>1038.6381322</v>
      </c>
      <c r="C145" s="6">
        <v>0</v>
      </c>
      <c r="D145" s="6">
        <v>47.814353199999999</v>
      </c>
      <c r="E145" s="6">
        <v>15.740387519999999</v>
      </c>
      <c r="F145" s="6">
        <v>55.841875600000002</v>
      </c>
      <c r="G145" s="6">
        <v>149.92293800000002</v>
      </c>
      <c r="I145" s="6">
        <v>1307.9576870200001</v>
      </c>
      <c r="K145" s="9" t="s">
        <v>10</v>
      </c>
      <c r="L145" s="6">
        <v>11268</v>
      </c>
      <c r="M145" s="6">
        <v>0</v>
      </c>
      <c r="N145" s="6">
        <v>456</v>
      </c>
      <c r="O145" s="6">
        <v>132</v>
      </c>
      <c r="P145" s="6">
        <v>520</v>
      </c>
      <c r="Q145" s="6">
        <v>1267</v>
      </c>
      <c r="S145" s="6">
        <v>13643</v>
      </c>
    </row>
    <row r="146" spans="1:19" ht="13" x14ac:dyDescent="0.3">
      <c r="A146" s="112" t="s">
        <v>11</v>
      </c>
      <c r="B146" s="7">
        <v>1245.9879261799999</v>
      </c>
      <c r="C146" s="7">
        <v>0</v>
      </c>
      <c r="D146" s="7">
        <v>97.316081999999994</v>
      </c>
      <c r="E146" s="7">
        <v>15.6282671</v>
      </c>
      <c r="F146" s="7">
        <v>81.262237760000005</v>
      </c>
      <c r="G146" s="7">
        <v>153.24615929999999</v>
      </c>
      <c r="I146" s="7">
        <v>1593.44067204</v>
      </c>
      <c r="K146" s="10" t="s">
        <v>11</v>
      </c>
      <c r="L146" s="7">
        <v>13771</v>
      </c>
      <c r="M146" s="7">
        <v>0</v>
      </c>
      <c r="N146" s="7">
        <v>993</v>
      </c>
      <c r="O146" s="7">
        <v>190</v>
      </c>
      <c r="P146" s="7">
        <v>725</v>
      </c>
      <c r="Q146" s="7">
        <v>1289</v>
      </c>
      <c r="S146" s="7">
        <v>16968</v>
      </c>
    </row>
    <row r="147" spans="1:19" ht="13" x14ac:dyDescent="0.3">
      <c r="A147" s="110" t="s">
        <v>79</v>
      </c>
      <c r="B147" s="6">
        <v>972.74556931000006</v>
      </c>
      <c r="C147" s="6">
        <v>0</v>
      </c>
      <c r="D147" s="4">
        <v>120.53227799999999</v>
      </c>
      <c r="E147" s="4">
        <v>13.89240549</v>
      </c>
      <c r="F147" s="4">
        <v>64.492051700000005</v>
      </c>
      <c r="G147" s="107">
        <v>96.624015400000005</v>
      </c>
      <c r="I147" s="4">
        <v>1268.2863097300001</v>
      </c>
      <c r="K147" s="109" t="s">
        <v>79</v>
      </c>
      <c r="L147" s="4">
        <v>10453</v>
      </c>
      <c r="M147" s="4">
        <v>0</v>
      </c>
      <c r="N147" s="4">
        <v>1178</v>
      </c>
      <c r="O147" s="4">
        <v>157</v>
      </c>
      <c r="P147" s="4">
        <v>575</v>
      </c>
      <c r="Q147" s="4">
        <v>831</v>
      </c>
      <c r="S147" s="4">
        <v>13194</v>
      </c>
    </row>
    <row r="148" spans="1:19" ht="13" x14ac:dyDescent="0.3">
      <c r="A148" s="111" t="s">
        <v>1</v>
      </c>
      <c r="B148" s="107">
        <v>903.29602699999998</v>
      </c>
      <c r="C148" s="6">
        <v>0</v>
      </c>
      <c r="D148" s="6">
        <v>165.93821</v>
      </c>
      <c r="E148" s="6">
        <v>19.487705840000004</v>
      </c>
      <c r="F148" s="6">
        <v>80.603781900000001</v>
      </c>
      <c r="G148" s="6">
        <v>98.1212053</v>
      </c>
      <c r="I148" s="6">
        <v>1267.4469314399998</v>
      </c>
      <c r="K148" s="9" t="s">
        <v>1</v>
      </c>
      <c r="L148" s="6">
        <v>9909</v>
      </c>
      <c r="M148" s="6">
        <v>0</v>
      </c>
      <c r="N148" s="6">
        <v>1725</v>
      </c>
      <c r="O148" s="6">
        <v>266</v>
      </c>
      <c r="P148" s="6">
        <v>780</v>
      </c>
      <c r="Q148" s="6">
        <v>867</v>
      </c>
      <c r="S148" s="6">
        <v>13547</v>
      </c>
    </row>
    <row r="149" spans="1:19" ht="13" x14ac:dyDescent="0.3">
      <c r="A149" s="111" t="s">
        <v>2</v>
      </c>
      <c r="B149" s="107">
        <v>961.08894299000008</v>
      </c>
      <c r="C149" s="6">
        <v>0</v>
      </c>
      <c r="D149" s="6">
        <v>262.98606299999994</v>
      </c>
      <c r="E149" s="6">
        <v>34.320721999999996</v>
      </c>
      <c r="F149" s="6">
        <v>109.76016300000001</v>
      </c>
      <c r="G149" s="6">
        <v>131.0259489</v>
      </c>
      <c r="I149" s="6">
        <v>1499.1818699899998</v>
      </c>
      <c r="K149" s="9" t="s">
        <v>2</v>
      </c>
      <c r="L149" s="6">
        <v>11000</v>
      </c>
      <c r="M149" s="6">
        <v>0</v>
      </c>
      <c r="N149" s="6">
        <v>2765</v>
      </c>
      <c r="O149" s="6">
        <v>460</v>
      </c>
      <c r="P149" s="6">
        <v>1017</v>
      </c>
      <c r="Q149" s="6">
        <v>1123</v>
      </c>
      <c r="S149" s="6">
        <v>16365</v>
      </c>
    </row>
    <row r="150" spans="1:19" ht="13" x14ac:dyDescent="0.3">
      <c r="A150" s="111" t="s">
        <v>3</v>
      </c>
      <c r="B150" s="107">
        <v>895.39350296999987</v>
      </c>
      <c r="C150" s="6">
        <v>0</v>
      </c>
      <c r="D150" s="6">
        <v>339.97149881999997</v>
      </c>
      <c r="E150" s="6">
        <v>48.89886036</v>
      </c>
      <c r="F150" s="6">
        <v>130.05338320000001</v>
      </c>
      <c r="G150" s="6">
        <v>133.6139197</v>
      </c>
      <c r="I150" s="6">
        <v>1547.9312002500001</v>
      </c>
      <c r="K150" s="9" t="s">
        <v>3</v>
      </c>
      <c r="L150" s="6">
        <v>10777</v>
      </c>
      <c r="M150" s="6">
        <v>0</v>
      </c>
      <c r="N150" s="6">
        <v>3605</v>
      </c>
      <c r="O150" s="6">
        <v>654</v>
      </c>
      <c r="P150" s="6">
        <v>1178</v>
      </c>
      <c r="Q150" s="6">
        <v>1151</v>
      </c>
      <c r="S150" s="6">
        <v>17365</v>
      </c>
    </row>
    <row r="151" spans="1:19" ht="13" x14ac:dyDescent="0.3">
      <c r="A151" s="111" t="s">
        <v>4</v>
      </c>
      <c r="B151" s="107">
        <v>888.23902901000008</v>
      </c>
      <c r="C151" s="6">
        <v>0</v>
      </c>
      <c r="D151" s="6">
        <v>431.80265871</v>
      </c>
      <c r="E151" s="6">
        <v>62.918478790000009</v>
      </c>
      <c r="F151" s="6">
        <v>139.17156129</v>
      </c>
      <c r="G151" s="6">
        <v>151.80472208999998</v>
      </c>
      <c r="I151" s="6">
        <v>1673.9364511899998</v>
      </c>
      <c r="K151" s="9" t="s">
        <v>4</v>
      </c>
      <c r="L151" s="6">
        <v>10752</v>
      </c>
      <c r="M151" s="6">
        <v>0</v>
      </c>
      <c r="N151" s="6">
        <v>4246</v>
      </c>
      <c r="O151" s="6">
        <v>720</v>
      </c>
      <c r="P151" s="6">
        <v>1264</v>
      </c>
      <c r="Q151" s="6">
        <v>1321</v>
      </c>
      <c r="S151" s="6">
        <v>18303</v>
      </c>
    </row>
    <row r="152" spans="1:19" ht="13" x14ac:dyDescent="0.3">
      <c r="A152" s="111" t="s">
        <v>5</v>
      </c>
      <c r="B152" s="107">
        <v>1017.68471605</v>
      </c>
      <c r="C152" s="6">
        <v>0</v>
      </c>
      <c r="D152" s="6">
        <v>640.01747036999984</v>
      </c>
      <c r="E152" s="6">
        <v>67.061853669999991</v>
      </c>
      <c r="F152" s="6">
        <v>193.99959808</v>
      </c>
      <c r="G152" s="6">
        <v>212.26261724999998</v>
      </c>
      <c r="I152" s="6">
        <v>2131.0262659200002</v>
      </c>
      <c r="K152" s="9" t="s">
        <v>5</v>
      </c>
      <c r="L152" s="6">
        <v>12287</v>
      </c>
      <c r="M152" s="6">
        <v>0</v>
      </c>
      <c r="N152" s="6">
        <v>6255</v>
      </c>
      <c r="O152" s="6">
        <v>814</v>
      </c>
      <c r="P152" s="6">
        <v>1680</v>
      </c>
      <c r="Q152" s="6">
        <v>1665</v>
      </c>
      <c r="S152" s="6">
        <v>22701</v>
      </c>
    </row>
    <row r="153" spans="1:19" ht="13" x14ac:dyDescent="0.3">
      <c r="A153" s="111" t="s">
        <v>6</v>
      </c>
      <c r="B153" s="107">
        <v>898.20152404000009</v>
      </c>
      <c r="C153" s="6">
        <v>0</v>
      </c>
      <c r="D153" s="6">
        <v>757.57522339999991</v>
      </c>
      <c r="E153" s="6">
        <v>86.8345719</v>
      </c>
      <c r="F153" s="6">
        <v>168.41490619999999</v>
      </c>
      <c r="G153" s="6">
        <v>199.0500988</v>
      </c>
      <c r="I153" s="6">
        <v>2110.0762446400004</v>
      </c>
      <c r="K153" s="9" t="s">
        <v>6</v>
      </c>
      <c r="L153" s="6">
        <v>10713</v>
      </c>
      <c r="M153" s="6">
        <v>0</v>
      </c>
      <c r="N153" s="6">
        <v>7229</v>
      </c>
      <c r="O153" s="6">
        <v>932</v>
      </c>
      <c r="P153" s="6">
        <v>1399</v>
      </c>
      <c r="Q153" s="6">
        <v>1509</v>
      </c>
      <c r="S153" s="6">
        <v>21782</v>
      </c>
    </row>
    <row r="154" spans="1:19" ht="13" x14ac:dyDescent="0.3">
      <c r="A154" s="111" t="s">
        <v>7</v>
      </c>
      <c r="B154" s="107">
        <v>634.55315132999999</v>
      </c>
      <c r="C154" s="6">
        <v>0</v>
      </c>
      <c r="D154" s="6">
        <v>708.84189049999998</v>
      </c>
      <c r="E154" s="6">
        <v>77.154204350000015</v>
      </c>
      <c r="F154" s="6">
        <v>124.80144431000001</v>
      </c>
      <c r="G154" s="6">
        <v>152.28486727000001</v>
      </c>
      <c r="I154" s="6">
        <v>1697.63555836</v>
      </c>
      <c r="K154" s="9" t="s">
        <v>7</v>
      </c>
      <c r="L154" s="6">
        <v>8110</v>
      </c>
      <c r="M154" s="6">
        <v>0</v>
      </c>
      <c r="N154" s="6">
        <v>6335</v>
      </c>
      <c r="O154" s="6">
        <v>922</v>
      </c>
      <c r="P154" s="6">
        <v>986</v>
      </c>
      <c r="Q154" s="6">
        <v>1242</v>
      </c>
      <c r="S154" s="6">
        <v>17595</v>
      </c>
    </row>
    <row r="155" spans="1:19" ht="13" x14ac:dyDescent="0.3">
      <c r="A155" s="111" t="s">
        <v>8</v>
      </c>
      <c r="B155" s="107">
        <v>673.52960717000008</v>
      </c>
      <c r="C155" s="6">
        <v>0</v>
      </c>
      <c r="D155" s="6">
        <v>904.24018646000002</v>
      </c>
      <c r="E155" s="6">
        <v>93.509159149999988</v>
      </c>
      <c r="F155" s="6">
        <v>111.75642122999999</v>
      </c>
      <c r="G155" s="6">
        <v>163.52689795000001</v>
      </c>
      <c r="I155" s="6">
        <v>1946.5622544100002</v>
      </c>
      <c r="K155" s="9" t="s">
        <v>8</v>
      </c>
      <c r="L155" s="6">
        <v>9284</v>
      </c>
      <c r="M155" s="6">
        <v>0</v>
      </c>
      <c r="N155" s="6">
        <v>8138</v>
      </c>
      <c r="O155" s="6">
        <v>1193</v>
      </c>
      <c r="P155" s="6">
        <v>904</v>
      </c>
      <c r="Q155" s="6">
        <v>1301</v>
      </c>
      <c r="S155" s="6">
        <v>20820</v>
      </c>
    </row>
    <row r="156" spans="1:19" ht="13" x14ac:dyDescent="0.3">
      <c r="A156" s="111" t="s">
        <v>9</v>
      </c>
      <c r="B156" s="107">
        <v>681.96447769999997</v>
      </c>
      <c r="C156" s="6">
        <v>0</v>
      </c>
      <c r="D156" s="6">
        <v>925.03111046000004</v>
      </c>
      <c r="E156" s="6">
        <v>119.05513505999998</v>
      </c>
      <c r="F156" s="6">
        <v>112.57966134999999</v>
      </c>
      <c r="G156" s="6">
        <v>149.213266</v>
      </c>
      <c r="I156" s="6">
        <v>1987.8435511799998</v>
      </c>
      <c r="K156" s="9" t="s">
        <v>9</v>
      </c>
      <c r="L156" s="6">
        <v>10007</v>
      </c>
      <c r="M156" s="6">
        <v>0</v>
      </c>
      <c r="N156" s="6">
        <v>8551</v>
      </c>
      <c r="O156" s="6">
        <v>1495</v>
      </c>
      <c r="P156" s="6">
        <v>939</v>
      </c>
      <c r="Q156" s="6">
        <v>1238</v>
      </c>
      <c r="S156" s="6">
        <v>22230</v>
      </c>
    </row>
    <row r="157" spans="1:19" ht="13" x14ac:dyDescent="0.3">
      <c r="A157" s="111" t="s">
        <v>10</v>
      </c>
      <c r="B157" s="107">
        <v>570.27607478000016</v>
      </c>
      <c r="C157" s="6">
        <v>0</v>
      </c>
      <c r="D157" s="6">
        <v>784.70346815999994</v>
      </c>
      <c r="E157" s="6">
        <v>129.94212254000001</v>
      </c>
      <c r="F157" s="6">
        <v>93.833433039999989</v>
      </c>
      <c r="G157" s="6">
        <v>117.77074800000003</v>
      </c>
      <c r="I157" s="6">
        <v>1696.5258475199998</v>
      </c>
      <c r="K157" s="9" t="s">
        <v>10</v>
      </c>
      <c r="L157" s="6">
        <v>8328</v>
      </c>
      <c r="M157" s="6">
        <v>0</v>
      </c>
      <c r="N157" s="6">
        <v>7361</v>
      </c>
      <c r="O157" s="6">
        <v>1543</v>
      </c>
      <c r="P157" s="6">
        <v>718</v>
      </c>
      <c r="Q157" s="6">
        <v>1014</v>
      </c>
      <c r="S157" s="6">
        <v>18964</v>
      </c>
    </row>
    <row r="158" spans="1:19" ht="13" x14ac:dyDescent="0.3">
      <c r="A158" s="112" t="s">
        <v>11</v>
      </c>
      <c r="B158" s="7">
        <v>707.67482855000003</v>
      </c>
      <c r="C158" s="7">
        <v>0</v>
      </c>
      <c r="D158" s="7">
        <v>1135.5406327200001</v>
      </c>
      <c r="E158" s="7">
        <v>185.55408425999997</v>
      </c>
      <c r="F158" s="7">
        <v>116.84154599</v>
      </c>
      <c r="G158" s="7">
        <v>150.51474260999998</v>
      </c>
      <c r="I158" s="7">
        <v>2296.1257509799998</v>
      </c>
      <c r="K158" s="10" t="s">
        <v>11</v>
      </c>
      <c r="L158" s="7">
        <v>9962</v>
      </c>
      <c r="M158" s="7">
        <v>0</v>
      </c>
      <c r="N158" s="7">
        <v>10236</v>
      </c>
      <c r="O158" s="7">
        <v>2044</v>
      </c>
      <c r="P158" s="7">
        <v>844</v>
      </c>
      <c r="Q158" s="7">
        <v>1251</v>
      </c>
      <c r="S158" s="7">
        <v>24337</v>
      </c>
    </row>
    <row r="159" spans="1:19" ht="13" x14ac:dyDescent="0.3">
      <c r="A159" s="110" t="s">
        <v>116</v>
      </c>
      <c r="B159" s="6">
        <v>469.89361831000002</v>
      </c>
      <c r="C159" s="6">
        <v>0.61</v>
      </c>
      <c r="D159" s="4">
        <v>797.09482671000001</v>
      </c>
      <c r="E159" s="4">
        <v>128.60905246000004</v>
      </c>
      <c r="F159" s="4">
        <v>74.525037229999995</v>
      </c>
      <c r="G159" s="107">
        <v>94.567813900000004</v>
      </c>
      <c r="I159" s="4">
        <v>1565.3003466999999</v>
      </c>
      <c r="K159" s="109" t="s">
        <v>116</v>
      </c>
      <c r="L159" s="4">
        <v>5834</v>
      </c>
      <c r="M159" s="4">
        <v>3</v>
      </c>
      <c r="N159" s="4">
        <v>7250</v>
      </c>
      <c r="O159" s="4">
        <v>1426</v>
      </c>
      <c r="P159" s="4">
        <v>539</v>
      </c>
      <c r="Q159" s="4">
        <v>785</v>
      </c>
      <c r="S159" s="4">
        <v>15837</v>
      </c>
    </row>
    <row r="160" spans="1:19" ht="13" x14ac:dyDescent="0.3">
      <c r="A160" s="111" t="s">
        <v>1</v>
      </c>
      <c r="B160" s="107">
        <v>476.39452685999993</v>
      </c>
      <c r="C160" s="6">
        <v>0.3620234</v>
      </c>
      <c r="D160" s="6">
        <v>862.49795484000003</v>
      </c>
      <c r="E160" s="6">
        <v>150.52422009000003</v>
      </c>
      <c r="F160" s="6">
        <v>86.788217000000003</v>
      </c>
      <c r="G160" s="6">
        <v>99.807164679999985</v>
      </c>
      <c r="I160" s="6">
        <v>1676.37407297</v>
      </c>
      <c r="K160" s="9" t="s">
        <v>1</v>
      </c>
      <c r="L160" s="6">
        <v>6044</v>
      </c>
      <c r="M160" s="6">
        <v>3</v>
      </c>
      <c r="N160" s="6">
        <v>7744</v>
      </c>
      <c r="O160" s="6">
        <v>1699</v>
      </c>
      <c r="P160" s="6">
        <v>623</v>
      </c>
      <c r="Q160" s="6">
        <v>814</v>
      </c>
      <c r="S160" s="6">
        <v>16927</v>
      </c>
    </row>
    <row r="161" spans="1:19" ht="13" x14ac:dyDescent="0.3">
      <c r="A161" s="111" t="s">
        <v>2</v>
      </c>
      <c r="B161" s="107">
        <v>596.72954073000005</v>
      </c>
      <c r="C161" s="6">
        <v>0.51200000000000001</v>
      </c>
      <c r="D161" s="6">
        <v>1100.4425229000001</v>
      </c>
      <c r="E161" s="6">
        <v>198.16422734</v>
      </c>
      <c r="F161" s="6">
        <v>108.65381758000001</v>
      </c>
      <c r="G161" s="6">
        <v>115.33906913</v>
      </c>
      <c r="I161" s="6">
        <v>2119.84118334</v>
      </c>
      <c r="K161" s="9" t="s">
        <v>2</v>
      </c>
      <c r="L161" s="6">
        <v>7776</v>
      </c>
      <c r="M161" s="6">
        <v>3</v>
      </c>
      <c r="N161" s="6">
        <v>9934</v>
      </c>
      <c r="O161" s="6">
        <v>2293</v>
      </c>
      <c r="P161" s="6">
        <v>769</v>
      </c>
      <c r="Q161" s="6">
        <v>945</v>
      </c>
      <c r="S161" s="6">
        <v>21720</v>
      </c>
    </row>
    <row r="162" spans="1:19" ht="13" x14ac:dyDescent="0.3">
      <c r="A162" s="111" t="s">
        <v>3</v>
      </c>
      <c r="B162" s="107">
        <v>506.99593350999987</v>
      </c>
      <c r="C162" s="6">
        <v>2.1804999999999999</v>
      </c>
      <c r="D162" s="6">
        <v>925.23754433999989</v>
      </c>
      <c r="E162" s="6">
        <v>191.84104005000006</v>
      </c>
      <c r="F162" s="6">
        <v>76.624031819999985</v>
      </c>
      <c r="G162" s="6">
        <v>88.8072552</v>
      </c>
      <c r="I162" s="6">
        <v>1791.68631562</v>
      </c>
      <c r="K162" s="9" t="s">
        <v>3</v>
      </c>
      <c r="L162" s="6">
        <v>7778</v>
      </c>
      <c r="M162" s="6">
        <v>3</v>
      </c>
      <c r="N162" s="6">
        <v>8479</v>
      </c>
      <c r="O162" s="6">
        <v>2279</v>
      </c>
      <c r="P162" s="6">
        <v>613</v>
      </c>
      <c r="Q162" s="6">
        <v>733</v>
      </c>
      <c r="S162" s="6">
        <v>19885</v>
      </c>
    </row>
    <row r="163" spans="1:19" ht="13" x14ac:dyDescent="0.3">
      <c r="A163" s="111" t="s">
        <v>4</v>
      </c>
      <c r="B163" s="107">
        <v>603.0871039299999</v>
      </c>
      <c r="C163" s="6">
        <v>0.1429</v>
      </c>
      <c r="D163" s="6">
        <v>994.69343578000007</v>
      </c>
      <c r="E163" s="6">
        <v>232.44264000000001</v>
      </c>
      <c r="F163" s="6">
        <v>96.256167069999989</v>
      </c>
      <c r="G163" s="6">
        <v>110.17897500000001</v>
      </c>
      <c r="I163" s="6">
        <v>2036.8012125300002</v>
      </c>
      <c r="K163" s="9" t="s">
        <v>4</v>
      </c>
      <c r="L163" s="6">
        <v>8746</v>
      </c>
      <c r="M163" s="6">
        <v>1</v>
      </c>
      <c r="N163" s="6">
        <v>8798</v>
      </c>
      <c r="O163" s="6">
        <v>2518</v>
      </c>
      <c r="P163" s="6">
        <v>775</v>
      </c>
      <c r="Q163" s="6">
        <v>972</v>
      </c>
      <c r="S163" s="6">
        <v>21810</v>
      </c>
    </row>
    <row r="164" spans="1:19" ht="13" x14ac:dyDescent="0.3">
      <c r="A164" s="111" t="s">
        <v>5</v>
      </c>
      <c r="B164" s="107">
        <v>787.00407256999995</v>
      </c>
      <c r="C164" s="6">
        <v>0.20619999999999999</v>
      </c>
      <c r="D164" s="6">
        <v>1144.26192378</v>
      </c>
      <c r="E164" s="6">
        <v>287.83587886999993</v>
      </c>
      <c r="F164" s="6">
        <v>132.65795704999999</v>
      </c>
      <c r="G164" s="6">
        <v>150.7869676</v>
      </c>
      <c r="I164" s="6">
        <v>2502.7530441700001</v>
      </c>
      <c r="K164" s="9" t="s">
        <v>5</v>
      </c>
      <c r="L164" s="6">
        <v>11164</v>
      </c>
      <c r="M164" s="6">
        <v>1</v>
      </c>
      <c r="N164" s="6">
        <v>9880</v>
      </c>
      <c r="O164" s="6">
        <v>2988</v>
      </c>
      <c r="P164" s="6">
        <v>1014</v>
      </c>
      <c r="Q164" s="6">
        <v>1255</v>
      </c>
      <c r="S164" s="6">
        <v>26302</v>
      </c>
    </row>
    <row r="165" spans="1:19" ht="13" x14ac:dyDescent="0.3">
      <c r="A165" s="111" t="s">
        <v>6</v>
      </c>
      <c r="B165" s="107">
        <v>785.47195263000003</v>
      </c>
      <c r="C165" s="6">
        <v>0.20799999999999999</v>
      </c>
      <c r="D165" s="6">
        <v>934.82114534000004</v>
      </c>
      <c r="E165" s="6">
        <v>295.53525819000004</v>
      </c>
      <c r="F165" s="6">
        <v>122.904444</v>
      </c>
      <c r="G165" s="6">
        <v>122.33957769999999</v>
      </c>
      <c r="I165" s="6">
        <v>2261.2803684599994</v>
      </c>
      <c r="K165" s="9" t="s">
        <v>6</v>
      </c>
      <c r="L165" s="6">
        <v>10783</v>
      </c>
      <c r="M165" s="6">
        <v>1</v>
      </c>
      <c r="N165" s="6">
        <v>8101</v>
      </c>
      <c r="O165" s="6">
        <v>2793</v>
      </c>
      <c r="P165" s="6">
        <v>904</v>
      </c>
      <c r="Q165" s="6">
        <v>878</v>
      </c>
      <c r="S165" s="6">
        <v>23460</v>
      </c>
    </row>
    <row r="166" spans="1:19" ht="13" x14ac:dyDescent="0.3">
      <c r="A166" s="111" t="s">
        <v>7</v>
      </c>
      <c r="B166" s="107">
        <v>807.96527106999986</v>
      </c>
      <c r="C166" s="6">
        <v>0</v>
      </c>
      <c r="D166" s="6">
        <v>753.18491669000002</v>
      </c>
      <c r="E166" s="6">
        <v>267.60772323999998</v>
      </c>
      <c r="F166" s="6">
        <v>125.07602182000002</v>
      </c>
      <c r="G166" s="6">
        <v>120.9422668</v>
      </c>
      <c r="I166" s="6">
        <v>2074.7761800199996</v>
      </c>
      <c r="K166" s="9" t="s">
        <v>7</v>
      </c>
      <c r="L166" s="6">
        <v>10993</v>
      </c>
      <c r="M166" s="6">
        <v>0</v>
      </c>
      <c r="N166" s="6">
        <v>6315</v>
      </c>
      <c r="O166" s="6">
        <v>2512</v>
      </c>
      <c r="P166" s="6">
        <v>853</v>
      </c>
      <c r="Q166" s="6">
        <v>826</v>
      </c>
      <c r="S166" s="6">
        <v>21499</v>
      </c>
    </row>
    <row r="167" spans="1:19" ht="13" x14ac:dyDescent="0.3">
      <c r="A167" s="111" t="s">
        <v>8</v>
      </c>
      <c r="B167" s="107">
        <v>1030.09843237</v>
      </c>
      <c r="C167" s="6">
        <v>0</v>
      </c>
      <c r="D167" s="6">
        <v>718.44672533000005</v>
      </c>
      <c r="E167" s="6">
        <v>247.51819871000004</v>
      </c>
      <c r="F167" s="6">
        <v>152.38168485000003</v>
      </c>
      <c r="G167" s="6">
        <v>128.87098170000002</v>
      </c>
      <c r="I167" s="6">
        <v>2277.3161174900001</v>
      </c>
      <c r="K167" s="9" t="s">
        <v>8</v>
      </c>
      <c r="L167" s="6">
        <v>14128</v>
      </c>
      <c r="M167" s="6">
        <v>0</v>
      </c>
      <c r="N167" s="6">
        <v>6048</v>
      </c>
      <c r="O167" s="6">
        <v>2275</v>
      </c>
      <c r="P167" s="6">
        <v>1032</v>
      </c>
      <c r="Q167" s="6">
        <v>921</v>
      </c>
      <c r="S167" s="6">
        <v>24404</v>
      </c>
    </row>
    <row r="168" spans="1:19" ht="13" x14ac:dyDescent="0.3">
      <c r="A168" s="111" t="s">
        <v>9</v>
      </c>
      <c r="B168" s="107">
        <v>1221.2496974000001</v>
      </c>
      <c r="C168" s="6">
        <v>0</v>
      </c>
      <c r="D168" s="6">
        <v>614.34878075999995</v>
      </c>
      <c r="E168" s="6">
        <v>173.35151152999998</v>
      </c>
      <c r="F168" s="6">
        <v>170.73330575999998</v>
      </c>
      <c r="G168" s="6">
        <v>115.46687245000001</v>
      </c>
      <c r="I168" s="6">
        <v>2295.1501683000006</v>
      </c>
      <c r="K168" s="9" t="s">
        <v>9</v>
      </c>
      <c r="L168" s="6">
        <v>16294</v>
      </c>
      <c r="M168" s="6">
        <v>0</v>
      </c>
      <c r="N168" s="6">
        <v>5011</v>
      </c>
      <c r="O168" s="6">
        <v>1559</v>
      </c>
      <c r="P168" s="6">
        <v>1199</v>
      </c>
      <c r="Q168" s="6">
        <v>872</v>
      </c>
      <c r="S168" s="6">
        <v>24935</v>
      </c>
    </row>
    <row r="169" spans="1:19" ht="13" x14ac:dyDescent="0.3">
      <c r="A169" s="111" t="s">
        <v>10</v>
      </c>
      <c r="B169" s="107">
        <v>1347.2139790700001</v>
      </c>
      <c r="C169" s="6">
        <v>0</v>
      </c>
      <c r="D169" s="6">
        <v>444.23495393000002</v>
      </c>
      <c r="E169" s="6">
        <v>107.63905179</v>
      </c>
      <c r="F169" s="6">
        <v>169.90383123999999</v>
      </c>
      <c r="G169" s="6">
        <v>104.33125237</v>
      </c>
      <c r="I169" s="6">
        <v>2173.3230589999998</v>
      </c>
      <c r="K169" s="9" t="s">
        <v>10</v>
      </c>
      <c r="L169" s="6">
        <v>17317</v>
      </c>
      <c r="M169" s="6">
        <v>0</v>
      </c>
      <c r="N169" s="6">
        <v>3686</v>
      </c>
      <c r="O169" s="6">
        <v>975</v>
      </c>
      <c r="P169" s="6">
        <v>1156</v>
      </c>
      <c r="Q169" s="6">
        <v>782</v>
      </c>
      <c r="S169" s="6">
        <v>23916</v>
      </c>
    </row>
    <row r="170" spans="1:19" ht="13" x14ac:dyDescent="0.3">
      <c r="A170" s="112" t="s">
        <v>11</v>
      </c>
      <c r="B170" s="7">
        <v>2265.5460842399998</v>
      </c>
      <c r="C170" s="7">
        <v>0</v>
      </c>
      <c r="D170" s="7">
        <v>540.59943934</v>
      </c>
      <c r="E170" s="7">
        <v>103.03902269</v>
      </c>
      <c r="F170" s="7">
        <v>261.97447285999999</v>
      </c>
      <c r="G170" s="7">
        <v>174.47072956</v>
      </c>
      <c r="I170" s="7">
        <v>3345.6297490899997</v>
      </c>
      <c r="K170" s="10" t="s">
        <v>11</v>
      </c>
      <c r="L170" s="7">
        <v>26683</v>
      </c>
      <c r="M170" s="7">
        <v>0</v>
      </c>
      <c r="N170" s="7">
        <v>4546</v>
      </c>
      <c r="O170" s="7">
        <v>931</v>
      </c>
      <c r="P170" s="7">
        <v>1765</v>
      </c>
      <c r="Q170" s="7">
        <v>1279</v>
      </c>
      <c r="S170" s="7">
        <v>35204</v>
      </c>
    </row>
    <row r="171" spans="1:19" ht="13" x14ac:dyDescent="0.3">
      <c r="A171" s="110" t="s">
        <v>117</v>
      </c>
      <c r="B171" s="6">
        <v>1427.8850592400001</v>
      </c>
      <c r="C171" s="6">
        <v>0</v>
      </c>
      <c r="D171" s="4">
        <v>301.54240956999996</v>
      </c>
      <c r="E171" s="4">
        <v>48.398715850000002</v>
      </c>
      <c r="F171" s="4">
        <v>179.81981159999998</v>
      </c>
      <c r="G171" s="107">
        <v>119.91234454000001</v>
      </c>
      <c r="I171" s="4">
        <v>2077.5583412999999</v>
      </c>
      <c r="K171" s="109" t="s">
        <v>117</v>
      </c>
      <c r="L171" s="4">
        <v>16597</v>
      </c>
      <c r="M171" s="4">
        <v>0</v>
      </c>
      <c r="N171" s="4">
        <v>2616</v>
      </c>
      <c r="O171" s="4">
        <v>424</v>
      </c>
      <c r="P171" s="4">
        <v>1105</v>
      </c>
      <c r="Q171" s="4">
        <v>882</v>
      </c>
      <c r="S171" s="4">
        <v>21624</v>
      </c>
    </row>
    <row r="172" spans="1:19" ht="13" x14ac:dyDescent="0.3">
      <c r="A172" s="111" t="s">
        <v>1</v>
      </c>
      <c r="B172" s="107">
        <v>1459.7553827099998</v>
      </c>
      <c r="C172" s="6">
        <v>0</v>
      </c>
      <c r="D172" s="6">
        <v>313.77178756000001</v>
      </c>
      <c r="E172" s="6">
        <v>52.081962619999999</v>
      </c>
      <c r="F172" s="6">
        <v>209.77191964000002</v>
      </c>
      <c r="G172" s="6">
        <v>131.38806260999999</v>
      </c>
      <c r="I172" s="6">
        <v>2166.7691057400002</v>
      </c>
      <c r="K172" s="9" t="s">
        <v>1</v>
      </c>
      <c r="L172" s="6">
        <v>17215</v>
      </c>
      <c r="M172" s="6">
        <v>0</v>
      </c>
      <c r="N172" s="6">
        <v>2796</v>
      </c>
      <c r="O172" s="6">
        <v>469</v>
      </c>
      <c r="P172" s="6">
        <v>1359</v>
      </c>
      <c r="Q172" s="6">
        <v>948</v>
      </c>
      <c r="S172" s="6">
        <v>22787</v>
      </c>
    </row>
    <row r="173" spans="1:19" ht="13" x14ac:dyDescent="0.3">
      <c r="A173" s="111" t="s">
        <v>2</v>
      </c>
      <c r="B173" s="107">
        <v>1522.6236486</v>
      </c>
      <c r="C173" s="6">
        <v>0</v>
      </c>
      <c r="D173" s="6">
        <v>393.21206823</v>
      </c>
      <c r="E173" s="6">
        <v>59.011818150000003</v>
      </c>
      <c r="F173" s="6">
        <v>252.65003174999998</v>
      </c>
      <c r="G173" s="6">
        <v>154.04812620000004</v>
      </c>
      <c r="I173" s="6">
        <v>2381.5457128999997</v>
      </c>
      <c r="K173" s="9" t="s">
        <v>2</v>
      </c>
      <c r="L173" s="6">
        <v>19863</v>
      </c>
      <c r="M173" s="6">
        <v>0</v>
      </c>
      <c r="N173" s="6">
        <v>3639</v>
      </c>
      <c r="O173" s="6">
        <v>493</v>
      </c>
      <c r="P173" s="6">
        <v>1610</v>
      </c>
      <c r="Q173" s="6">
        <v>1062</v>
      </c>
      <c r="S173" s="6">
        <v>26667</v>
      </c>
    </row>
    <row r="174" spans="1:19" ht="13" x14ac:dyDescent="0.3">
      <c r="A174" s="111" t="s">
        <v>3</v>
      </c>
      <c r="B174" s="107">
        <v>1244.0023767799998</v>
      </c>
      <c r="C174" s="6">
        <v>0</v>
      </c>
      <c r="D174" s="6">
        <v>400.77204019000004</v>
      </c>
      <c r="E174" s="6">
        <v>46.28836647</v>
      </c>
      <c r="F174" s="6">
        <v>224.19663807999999</v>
      </c>
      <c r="G174" s="6">
        <v>107.14487423999999</v>
      </c>
      <c r="I174" s="6">
        <v>2022.4042549600001</v>
      </c>
      <c r="K174" s="9" t="s">
        <v>3</v>
      </c>
      <c r="L174" s="6">
        <v>17897</v>
      </c>
      <c r="M174" s="6">
        <v>0</v>
      </c>
      <c r="N174" s="6">
        <v>3689</v>
      </c>
      <c r="O174" s="6">
        <v>407</v>
      </c>
      <c r="P174" s="6">
        <v>1497</v>
      </c>
      <c r="Q174" s="6">
        <v>798</v>
      </c>
      <c r="S174" s="6">
        <v>24288</v>
      </c>
    </row>
    <row r="175" spans="1:19" ht="13" x14ac:dyDescent="0.3">
      <c r="A175" s="111" t="s">
        <v>4</v>
      </c>
      <c r="B175" s="107">
        <v>1499.24900239</v>
      </c>
      <c r="C175" s="6">
        <v>0</v>
      </c>
      <c r="D175" s="6">
        <v>446.8780524</v>
      </c>
      <c r="E175" s="6">
        <v>46.00566019</v>
      </c>
      <c r="F175" s="6">
        <v>263.14685424999999</v>
      </c>
      <c r="G175" s="6">
        <v>106.1656517</v>
      </c>
      <c r="I175" s="6">
        <v>2361.4451706799996</v>
      </c>
      <c r="K175" s="9" t="s">
        <v>4</v>
      </c>
      <c r="L175" s="6">
        <v>22029</v>
      </c>
      <c r="M175" s="6">
        <v>0</v>
      </c>
      <c r="N175" s="6">
        <v>4151</v>
      </c>
      <c r="O175" s="6">
        <v>400</v>
      </c>
      <c r="P175" s="6">
        <v>1764</v>
      </c>
      <c r="Q175" s="6">
        <v>805</v>
      </c>
      <c r="S175" s="6">
        <v>29149</v>
      </c>
    </row>
    <row r="176" spans="1:19" ht="13" x14ac:dyDescent="0.3">
      <c r="A176" s="111" t="s">
        <v>5</v>
      </c>
      <c r="B176" s="107">
        <v>1527.5469901700005</v>
      </c>
      <c r="C176" s="6">
        <v>0</v>
      </c>
      <c r="D176" s="6">
        <v>406.27723831999998</v>
      </c>
      <c r="E176" s="6">
        <v>44.795040180000001</v>
      </c>
      <c r="F176" s="6">
        <v>294.58417094999999</v>
      </c>
      <c r="G176" s="6">
        <v>84.177548240000021</v>
      </c>
      <c r="I176" s="6">
        <v>2357.3809432000003</v>
      </c>
      <c r="K176" s="9" t="s">
        <v>5</v>
      </c>
      <c r="L176" s="6">
        <v>20815</v>
      </c>
      <c r="M176" s="6">
        <v>0</v>
      </c>
      <c r="N176" s="6">
        <v>3733</v>
      </c>
      <c r="O176" s="6">
        <v>349</v>
      </c>
      <c r="P176" s="6">
        <v>1910</v>
      </c>
      <c r="Q176" s="6">
        <v>690</v>
      </c>
      <c r="S176" s="6">
        <v>27497</v>
      </c>
    </row>
    <row r="177" spans="1:19" ht="13" x14ac:dyDescent="0.3">
      <c r="A177" s="111" t="s">
        <v>6</v>
      </c>
      <c r="B177" s="107">
        <v>1386.3167059800003</v>
      </c>
      <c r="C177" s="6">
        <v>0</v>
      </c>
      <c r="D177" s="6">
        <v>298.97068302000002</v>
      </c>
      <c r="E177" s="6">
        <v>35.199845119999999</v>
      </c>
      <c r="F177" s="6">
        <v>238.28418596</v>
      </c>
      <c r="G177" s="6">
        <v>76.776130019999997</v>
      </c>
      <c r="I177" s="6">
        <v>2035.5475546000002</v>
      </c>
      <c r="K177" s="9" t="s">
        <v>6</v>
      </c>
      <c r="L177" s="6">
        <v>18046</v>
      </c>
      <c r="M177" s="6">
        <v>0</v>
      </c>
      <c r="N177" s="6">
        <v>2850</v>
      </c>
      <c r="O177" s="6">
        <v>327</v>
      </c>
      <c r="P177" s="6">
        <v>1616</v>
      </c>
      <c r="Q177" s="6">
        <v>564</v>
      </c>
      <c r="S177" s="6">
        <v>23403</v>
      </c>
    </row>
    <row r="178" spans="1:19" ht="13" x14ac:dyDescent="0.3">
      <c r="A178" s="111" t="s">
        <v>7</v>
      </c>
      <c r="B178" s="107">
        <v>1426.8001214699998</v>
      </c>
      <c r="C178" s="6">
        <v>0</v>
      </c>
      <c r="D178" s="6">
        <v>218.33506952000002</v>
      </c>
      <c r="E178" s="6">
        <v>37.978636459999997</v>
      </c>
      <c r="F178" s="6">
        <v>230.92082633000001</v>
      </c>
      <c r="G178" s="6">
        <v>66.151723809999993</v>
      </c>
      <c r="I178" s="6">
        <v>1980.1863780899998</v>
      </c>
      <c r="K178" s="9" t="s">
        <v>7</v>
      </c>
      <c r="L178" s="6">
        <v>18513</v>
      </c>
      <c r="M178" s="6">
        <v>0</v>
      </c>
      <c r="N178" s="6">
        <v>2081</v>
      </c>
      <c r="O178" s="6">
        <v>321</v>
      </c>
      <c r="P178" s="6">
        <v>1581</v>
      </c>
      <c r="Q178" s="6">
        <v>521</v>
      </c>
      <c r="S178" s="6">
        <v>23017</v>
      </c>
    </row>
    <row r="179" spans="1:19" ht="13" x14ac:dyDescent="0.3">
      <c r="A179" s="111" t="s">
        <v>8</v>
      </c>
      <c r="B179" s="107">
        <v>1553.4004033499996</v>
      </c>
      <c r="C179" s="6">
        <v>0</v>
      </c>
      <c r="D179" s="6">
        <v>213.07979821999999</v>
      </c>
      <c r="E179" s="6">
        <v>40.830023460000007</v>
      </c>
      <c r="F179" s="6">
        <v>280.29106386000007</v>
      </c>
      <c r="G179" s="6">
        <v>64.000054049999989</v>
      </c>
      <c r="I179" s="6">
        <v>2151.6013620399999</v>
      </c>
      <c r="K179" s="9" t="s">
        <v>8</v>
      </c>
      <c r="L179" s="6">
        <v>21470</v>
      </c>
      <c r="M179" s="6">
        <v>0</v>
      </c>
      <c r="N179" s="6">
        <v>1968</v>
      </c>
      <c r="O179" s="6">
        <v>369</v>
      </c>
      <c r="P179" s="6">
        <v>1929</v>
      </c>
      <c r="Q179" s="6">
        <v>538</v>
      </c>
      <c r="S179" s="6">
        <v>26274</v>
      </c>
    </row>
    <row r="180" spans="1:19" ht="13" x14ac:dyDescent="0.3">
      <c r="A180" s="111" t="s">
        <v>9</v>
      </c>
      <c r="B180" s="107">
        <v>1601.7962511899998</v>
      </c>
      <c r="C180" s="6">
        <v>0</v>
      </c>
      <c r="D180" s="6">
        <v>152.27544810000001</v>
      </c>
      <c r="E180" s="6">
        <v>43.641348509999993</v>
      </c>
      <c r="F180" s="6">
        <v>260.56412535999999</v>
      </c>
      <c r="G180" s="6">
        <v>65.180595760000003</v>
      </c>
      <c r="I180" s="6">
        <v>2123.45775942</v>
      </c>
      <c r="K180" s="9" t="s">
        <v>9</v>
      </c>
      <c r="L180" s="6">
        <v>22097</v>
      </c>
      <c r="M180" s="6">
        <v>0</v>
      </c>
      <c r="N180" s="6">
        <v>1355</v>
      </c>
      <c r="O180" s="6">
        <v>401</v>
      </c>
      <c r="P180" s="6">
        <v>1853</v>
      </c>
      <c r="Q180" s="6">
        <v>527</v>
      </c>
      <c r="S180" s="6">
        <v>26233</v>
      </c>
    </row>
    <row r="181" spans="1:19" ht="13" x14ac:dyDescent="0.3">
      <c r="A181" s="111" t="s">
        <v>10</v>
      </c>
      <c r="B181" s="107">
        <v>1741.3601561200003</v>
      </c>
      <c r="C181" s="6">
        <v>0</v>
      </c>
      <c r="D181" s="6">
        <v>85.840174300000001</v>
      </c>
      <c r="E181" s="6">
        <v>47.522654060000001</v>
      </c>
      <c r="F181" s="6">
        <v>230.37421866</v>
      </c>
      <c r="G181" s="6">
        <v>51.5651613</v>
      </c>
      <c r="I181" s="6">
        <v>2156.6623446399999</v>
      </c>
      <c r="K181" s="9" t="s">
        <v>10</v>
      </c>
      <c r="L181" s="6">
        <v>27069</v>
      </c>
      <c r="M181" s="6">
        <v>0</v>
      </c>
      <c r="N181" s="6">
        <v>817</v>
      </c>
      <c r="O181" s="6">
        <v>484</v>
      </c>
      <c r="P181" s="6">
        <v>1623</v>
      </c>
      <c r="Q181" s="6">
        <v>420</v>
      </c>
      <c r="S181" s="6">
        <v>30413</v>
      </c>
    </row>
    <row r="182" spans="1:19" ht="13" x14ac:dyDescent="0.3">
      <c r="A182" s="112" t="s">
        <v>11</v>
      </c>
      <c r="B182" s="7">
        <v>2783.8948050900008</v>
      </c>
      <c r="C182" s="7">
        <v>0</v>
      </c>
      <c r="D182" s="7">
        <v>94.465204199999988</v>
      </c>
      <c r="E182" s="7">
        <v>72.481868030000001</v>
      </c>
      <c r="F182" s="7">
        <v>341.46898777000001</v>
      </c>
      <c r="G182" s="7">
        <v>77.974996770000004</v>
      </c>
      <c r="I182" s="7">
        <v>3370.2858501600003</v>
      </c>
      <c r="K182" s="10" t="s">
        <v>11</v>
      </c>
      <c r="L182" s="7">
        <v>39508</v>
      </c>
      <c r="M182" s="7">
        <v>0</v>
      </c>
      <c r="N182" s="7">
        <v>862</v>
      </c>
      <c r="O182" s="7">
        <v>749</v>
      </c>
      <c r="P182" s="7">
        <v>2292</v>
      </c>
      <c r="Q182" s="7">
        <v>680</v>
      </c>
      <c r="S182" s="7">
        <v>44091</v>
      </c>
    </row>
    <row r="183" spans="1:19" ht="13" x14ac:dyDescent="0.3">
      <c r="A183" s="110" t="s">
        <v>118</v>
      </c>
      <c r="B183" s="6">
        <v>1276.0960947900001</v>
      </c>
      <c r="C183" s="6">
        <v>0</v>
      </c>
      <c r="D183" s="4">
        <v>34.04760769</v>
      </c>
      <c r="E183" s="4">
        <v>58.876599280000001</v>
      </c>
      <c r="F183" s="4">
        <v>153.84690601</v>
      </c>
      <c r="G183" s="107">
        <v>40.473658999999998</v>
      </c>
      <c r="I183" s="4">
        <v>1563.3408668699999</v>
      </c>
      <c r="K183" s="109" t="s">
        <v>118</v>
      </c>
      <c r="L183" s="4">
        <v>12468</v>
      </c>
      <c r="M183" s="4">
        <v>0</v>
      </c>
      <c r="N183" s="4">
        <v>314</v>
      </c>
      <c r="O183" s="4">
        <v>540</v>
      </c>
      <c r="P183" s="4">
        <v>997</v>
      </c>
      <c r="Q183" s="4">
        <v>287</v>
      </c>
      <c r="S183" s="4">
        <v>14606</v>
      </c>
    </row>
    <row r="184" spans="1:19" ht="13" x14ac:dyDescent="0.3">
      <c r="A184" s="111" t="s">
        <v>1</v>
      </c>
      <c r="B184" s="107">
        <v>1542.6260295799998</v>
      </c>
      <c r="C184" s="6">
        <v>0</v>
      </c>
      <c r="D184" s="6">
        <v>33.812432329999993</v>
      </c>
      <c r="E184" s="6">
        <v>73.912983000000011</v>
      </c>
      <c r="F184" s="6">
        <v>183.46161126999999</v>
      </c>
      <c r="G184" s="6">
        <v>44.036828410000005</v>
      </c>
      <c r="I184" s="6">
        <v>1877.8499225899998</v>
      </c>
      <c r="K184" s="9" t="s">
        <v>1</v>
      </c>
      <c r="L184" s="6">
        <v>14887</v>
      </c>
      <c r="M184" s="6">
        <v>0</v>
      </c>
      <c r="N184" s="6">
        <v>297</v>
      </c>
      <c r="O184" s="6">
        <v>723</v>
      </c>
      <c r="P184" s="6">
        <v>1176</v>
      </c>
      <c r="Q184" s="6">
        <v>348</v>
      </c>
      <c r="S184" s="6">
        <v>17431</v>
      </c>
    </row>
    <row r="185" spans="1:19" ht="13" x14ac:dyDescent="0.3">
      <c r="A185" s="111" t="s">
        <v>2</v>
      </c>
      <c r="B185" s="107">
        <v>1808.52361574</v>
      </c>
      <c r="C185" s="6">
        <v>0</v>
      </c>
      <c r="D185" s="6">
        <v>37.947444040000001</v>
      </c>
      <c r="E185" s="6">
        <v>106.81000299999999</v>
      </c>
      <c r="F185" s="6">
        <v>201.2916974</v>
      </c>
      <c r="G185" s="6">
        <v>56.553100000000001</v>
      </c>
      <c r="I185" s="6">
        <v>2211.1258604800005</v>
      </c>
      <c r="K185" s="9" t="s">
        <v>2</v>
      </c>
      <c r="L185" s="6">
        <v>18009</v>
      </c>
      <c r="M185" s="6">
        <v>0</v>
      </c>
      <c r="N185" s="6">
        <v>358</v>
      </c>
      <c r="O185" s="6">
        <v>1043</v>
      </c>
      <c r="P185" s="6">
        <v>1271</v>
      </c>
      <c r="Q185" s="6">
        <v>415</v>
      </c>
      <c r="S185" s="6">
        <v>21096</v>
      </c>
    </row>
    <row r="186" spans="1:19" ht="13" x14ac:dyDescent="0.3">
      <c r="A186" s="111" t="s">
        <v>3</v>
      </c>
      <c r="B186" s="107">
        <v>1421.7909009299999</v>
      </c>
      <c r="C186" s="6">
        <v>0</v>
      </c>
      <c r="D186" s="6">
        <v>29.543921559999998</v>
      </c>
      <c r="E186" s="6">
        <v>93.951603659999989</v>
      </c>
      <c r="F186" s="6">
        <v>149.26684699999998</v>
      </c>
      <c r="G186" s="6">
        <v>49.984445940000001</v>
      </c>
      <c r="I186" s="6">
        <v>1744.5377551000001</v>
      </c>
      <c r="K186" s="9" t="s">
        <v>3</v>
      </c>
      <c r="L186" s="6">
        <v>14376</v>
      </c>
      <c r="M186" s="6">
        <v>0</v>
      </c>
      <c r="N186" s="6">
        <v>261</v>
      </c>
      <c r="O186" s="6">
        <v>916</v>
      </c>
      <c r="P186" s="6">
        <v>963</v>
      </c>
      <c r="Q186" s="6">
        <v>369</v>
      </c>
      <c r="S186" s="6">
        <v>16885</v>
      </c>
    </row>
    <row r="187" spans="1:19" ht="13" x14ac:dyDescent="0.3">
      <c r="A187" s="111" t="s">
        <v>4</v>
      </c>
      <c r="B187" s="107">
        <v>1573.7688773399998</v>
      </c>
      <c r="C187" s="6">
        <v>0</v>
      </c>
      <c r="D187" s="6">
        <v>32.269273699999999</v>
      </c>
      <c r="E187" s="6">
        <v>94.73242633000001</v>
      </c>
      <c r="F187" s="6">
        <v>151.02544799999998</v>
      </c>
      <c r="G187" s="6">
        <v>59.975518619999995</v>
      </c>
      <c r="I187" s="6">
        <v>1911.7714951099997</v>
      </c>
      <c r="K187" s="9" t="s">
        <v>4</v>
      </c>
      <c r="L187" s="6">
        <v>15815</v>
      </c>
      <c r="M187" s="6">
        <v>0</v>
      </c>
      <c r="N187" s="6">
        <v>290</v>
      </c>
      <c r="O187" s="6">
        <v>879</v>
      </c>
      <c r="P187" s="6">
        <v>934</v>
      </c>
      <c r="Q187" s="6">
        <v>430</v>
      </c>
      <c r="S187" s="6">
        <v>18348</v>
      </c>
    </row>
    <row r="188" spans="1:19" ht="13" x14ac:dyDescent="0.3">
      <c r="A188" s="111" t="s">
        <v>5</v>
      </c>
      <c r="B188" s="107">
        <v>1957.7118932000001</v>
      </c>
      <c r="C188" s="6">
        <v>0</v>
      </c>
      <c r="D188" s="6">
        <v>41.003567350000004</v>
      </c>
      <c r="E188" s="6">
        <v>98.162326529999987</v>
      </c>
      <c r="F188" s="6">
        <v>157.23538199999999</v>
      </c>
      <c r="G188" s="6">
        <v>82.990664340000009</v>
      </c>
      <c r="I188" s="6">
        <v>2337.1038189400001</v>
      </c>
      <c r="K188" s="9" t="s">
        <v>5</v>
      </c>
      <c r="L188" s="6">
        <v>19730</v>
      </c>
      <c r="M188" s="6">
        <v>0</v>
      </c>
      <c r="N188" s="6">
        <v>372</v>
      </c>
      <c r="O188" s="6">
        <v>905</v>
      </c>
      <c r="P188" s="6">
        <v>980</v>
      </c>
      <c r="Q188" s="6">
        <v>578</v>
      </c>
      <c r="S188" s="6">
        <v>22565</v>
      </c>
    </row>
    <row r="189" spans="1:19" ht="13" x14ac:dyDescent="0.3">
      <c r="A189" s="111" t="s">
        <v>6</v>
      </c>
      <c r="B189" s="107">
        <v>1735.93949838</v>
      </c>
      <c r="C189" s="6">
        <v>0</v>
      </c>
      <c r="D189" s="6">
        <v>34.079039970000004</v>
      </c>
      <c r="E189" s="6">
        <v>75.899945790000004</v>
      </c>
      <c r="F189" s="6">
        <v>133.45568</v>
      </c>
      <c r="G189" s="6">
        <v>87.372429370000006</v>
      </c>
      <c r="I189" s="6">
        <v>2066.7466227700002</v>
      </c>
      <c r="K189" s="9" t="s">
        <v>6</v>
      </c>
      <c r="L189" s="6">
        <v>17078</v>
      </c>
      <c r="M189" s="6">
        <v>0</v>
      </c>
      <c r="N189" s="6">
        <v>314</v>
      </c>
      <c r="O189" s="6">
        <v>716</v>
      </c>
      <c r="P189" s="6">
        <v>830</v>
      </c>
      <c r="Q189" s="6">
        <v>603</v>
      </c>
      <c r="S189" s="6">
        <v>19541</v>
      </c>
    </row>
    <row r="190" spans="1:19" ht="13" x14ac:dyDescent="0.3">
      <c r="A190" s="111" t="s">
        <v>7</v>
      </c>
      <c r="B190" s="107">
        <v>1580.3668453199996</v>
      </c>
      <c r="C190" s="6">
        <v>0</v>
      </c>
      <c r="D190" s="6">
        <v>36.865702600000006</v>
      </c>
      <c r="E190" s="6">
        <v>70.975435210000001</v>
      </c>
      <c r="F190" s="6">
        <v>125.74275900000001</v>
      </c>
      <c r="G190" s="6">
        <v>103.02968573</v>
      </c>
      <c r="I190" s="6">
        <v>1916.9804039599999</v>
      </c>
      <c r="K190" s="9" t="s">
        <v>7</v>
      </c>
      <c r="L190" s="6">
        <v>15035</v>
      </c>
      <c r="M190" s="6">
        <v>0</v>
      </c>
      <c r="N190" s="6">
        <v>328</v>
      </c>
      <c r="O190" s="6">
        <v>738</v>
      </c>
      <c r="P190" s="6">
        <v>813</v>
      </c>
      <c r="Q190" s="6">
        <v>658</v>
      </c>
      <c r="S190" s="6">
        <v>17572</v>
      </c>
    </row>
    <row r="191" spans="1:19" ht="13" x14ac:dyDescent="0.3">
      <c r="A191" s="111" t="s">
        <v>8</v>
      </c>
      <c r="B191" s="107">
        <v>1670.3009460899998</v>
      </c>
      <c r="C191" s="6">
        <v>0</v>
      </c>
      <c r="D191" s="6">
        <v>38.407801160000005</v>
      </c>
      <c r="E191" s="6">
        <v>87.15682000000001</v>
      </c>
      <c r="F191" s="6">
        <v>157.44482099999999</v>
      </c>
      <c r="G191" s="6">
        <v>142.66611800000001</v>
      </c>
      <c r="I191" s="6">
        <v>2095.9765315499999</v>
      </c>
      <c r="K191" s="9" t="s">
        <v>8</v>
      </c>
      <c r="L191" s="6">
        <v>15343</v>
      </c>
      <c r="M191" s="6">
        <v>0</v>
      </c>
      <c r="N191" s="6">
        <v>343</v>
      </c>
      <c r="O191" s="6">
        <v>829</v>
      </c>
      <c r="P191" s="6">
        <v>1053</v>
      </c>
      <c r="Q191" s="6">
        <v>1003</v>
      </c>
      <c r="S191" s="6">
        <v>18571</v>
      </c>
    </row>
    <row r="192" spans="1:19" ht="13" x14ac:dyDescent="0.3">
      <c r="A192" s="111" t="s">
        <v>9</v>
      </c>
      <c r="B192" s="107">
        <v>1613.7354909000001</v>
      </c>
      <c r="C192" s="6">
        <v>0</v>
      </c>
      <c r="D192" s="6">
        <v>53.336973299999997</v>
      </c>
      <c r="E192" s="6">
        <v>128.92589939000001</v>
      </c>
      <c r="F192" s="6">
        <v>215.6351157</v>
      </c>
      <c r="G192" s="6">
        <v>193.23465960999999</v>
      </c>
      <c r="I192" s="6">
        <v>2204.8681381000001</v>
      </c>
      <c r="K192" s="9" t="s">
        <v>9</v>
      </c>
      <c r="L192" s="72">
        <v>15137</v>
      </c>
      <c r="M192" s="72">
        <v>0</v>
      </c>
      <c r="N192" s="72">
        <v>475</v>
      </c>
      <c r="O192" s="72">
        <v>1196</v>
      </c>
      <c r="P192" s="72">
        <v>1374</v>
      </c>
      <c r="Q192" s="72">
        <v>1351</v>
      </c>
      <c r="S192" s="72">
        <v>19533</v>
      </c>
    </row>
    <row r="193" spans="1:19" ht="13" x14ac:dyDescent="0.3">
      <c r="A193" s="111" t="s">
        <v>10</v>
      </c>
      <c r="B193" s="107">
        <v>1239.422511753</v>
      </c>
      <c r="C193" s="6">
        <v>0</v>
      </c>
      <c r="D193" s="6">
        <v>66.308404210000006</v>
      </c>
      <c r="E193" s="6">
        <v>123.0654289</v>
      </c>
      <c r="F193" s="6">
        <v>193.16960848999997</v>
      </c>
      <c r="G193" s="6">
        <v>209.44206533000002</v>
      </c>
      <c r="I193" s="6">
        <v>1831.4079707000001</v>
      </c>
      <c r="K193" s="9" t="s">
        <v>10</v>
      </c>
      <c r="L193" s="6">
        <v>11884</v>
      </c>
      <c r="M193" s="6">
        <v>0</v>
      </c>
      <c r="N193" s="6">
        <v>554</v>
      </c>
      <c r="O193" s="6">
        <v>1119</v>
      </c>
      <c r="P193" s="6">
        <v>1231</v>
      </c>
      <c r="Q193" s="6">
        <v>1573</v>
      </c>
      <c r="S193" s="6">
        <v>16361</v>
      </c>
    </row>
    <row r="194" spans="1:19" ht="13" x14ac:dyDescent="0.3">
      <c r="A194" s="112" t="s">
        <v>11</v>
      </c>
      <c r="B194" s="7">
        <v>1221.82646811</v>
      </c>
      <c r="C194" s="7">
        <v>0</v>
      </c>
      <c r="D194" s="7">
        <v>94.79185111000001</v>
      </c>
      <c r="E194" s="7">
        <v>138.80457546</v>
      </c>
      <c r="F194" s="7">
        <v>221.65821463999998</v>
      </c>
      <c r="G194" s="7">
        <v>327.09040339999996</v>
      </c>
      <c r="I194" s="7">
        <v>2004.17149083</v>
      </c>
      <c r="K194" s="10" t="s">
        <v>11</v>
      </c>
      <c r="L194" s="7">
        <v>11771</v>
      </c>
      <c r="M194" s="7">
        <v>0</v>
      </c>
      <c r="N194" s="7">
        <v>855</v>
      </c>
      <c r="O194" s="7">
        <v>1263</v>
      </c>
      <c r="P194" s="7">
        <v>1492</v>
      </c>
      <c r="Q194" s="7">
        <v>2499</v>
      </c>
      <c r="S194" s="7">
        <v>17880</v>
      </c>
    </row>
    <row r="195" spans="1:19" ht="13" x14ac:dyDescent="0.3">
      <c r="A195" s="110" t="s">
        <v>119</v>
      </c>
      <c r="B195" s="6">
        <v>1004.17467531</v>
      </c>
      <c r="C195" s="6">
        <v>0</v>
      </c>
      <c r="D195" s="4">
        <v>124.55166204</v>
      </c>
      <c r="E195" s="4">
        <v>211.14396982999997</v>
      </c>
      <c r="F195" s="4">
        <v>198.8170078</v>
      </c>
      <c r="G195" s="107">
        <v>287.6047246</v>
      </c>
      <c r="I195" s="4">
        <v>1826.29204218</v>
      </c>
      <c r="K195" s="109" t="s">
        <v>119</v>
      </c>
      <c r="L195" s="4">
        <v>9989</v>
      </c>
      <c r="M195" s="4">
        <v>0</v>
      </c>
      <c r="N195" s="4">
        <v>1246</v>
      </c>
      <c r="O195" s="4">
        <v>2258</v>
      </c>
      <c r="P195" s="4">
        <v>1402</v>
      </c>
      <c r="Q195" s="4">
        <v>2322</v>
      </c>
      <c r="S195" s="4">
        <v>17217</v>
      </c>
    </row>
    <row r="196" spans="1:19" ht="13" x14ac:dyDescent="0.3">
      <c r="A196" s="111" t="s">
        <v>1</v>
      </c>
      <c r="B196" s="107">
        <v>973.19778145000009</v>
      </c>
      <c r="C196" s="6">
        <v>0</v>
      </c>
      <c r="D196" s="6">
        <v>128.11150510000002</v>
      </c>
      <c r="E196" s="6">
        <v>197.38994733999999</v>
      </c>
      <c r="F196" s="6">
        <v>194.72739676999998</v>
      </c>
      <c r="G196" s="6">
        <v>317.33061344999993</v>
      </c>
      <c r="I196" s="6">
        <v>1810.75722382</v>
      </c>
      <c r="K196" s="9" t="s">
        <v>1</v>
      </c>
      <c r="L196" s="6">
        <v>9700</v>
      </c>
      <c r="M196" s="6">
        <v>0</v>
      </c>
      <c r="N196" s="6">
        <v>1305</v>
      </c>
      <c r="O196" s="6">
        <v>2133</v>
      </c>
      <c r="P196" s="6">
        <v>1418</v>
      </c>
      <c r="Q196" s="6">
        <v>2594</v>
      </c>
      <c r="S196" s="6">
        <v>17150</v>
      </c>
    </row>
    <row r="197" spans="1:19" ht="13" x14ac:dyDescent="0.3">
      <c r="A197" s="111" t="s">
        <v>2</v>
      </c>
      <c r="B197" s="107">
        <v>1126.14680544</v>
      </c>
      <c r="C197" s="6">
        <v>0</v>
      </c>
      <c r="D197" s="6">
        <v>143.59905984</v>
      </c>
      <c r="E197" s="6">
        <v>226.23407666000003</v>
      </c>
      <c r="F197" s="6">
        <v>191.36748693999999</v>
      </c>
      <c r="G197" s="6">
        <v>387.04132779999998</v>
      </c>
      <c r="I197" s="6">
        <v>2074.38878871</v>
      </c>
      <c r="K197" s="9" t="s">
        <v>2</v>
      </c>
      <c r="L197" s="6">
        <v>11369</v>
      </c>
      <c r="M197" s="6">
        <v>0</v>
      </c>
      <c r="N197" s="6">
        <v>1433</v>
      </c>
      <c r="O197" s="6">
        <v>2460</v>
      </c>
      <c r="P197" s="6">
        <v>1480</v>
      </c>
      <c r="Q197" s="6">
        <v>3254</v>
      </c>
      <c r="S197" s="6">
        <v>19996</v>
      </c>
    </row>
    <row r="198" spans="1:19" ht="13" x14ac:dyDescent="0.3">
      <c r="A198" s="111" t="s">
        <v>3</v>
      </c>
      <c r="B198" s="107">
        <v>1093.4256749400001</v>
      </c>
      <c r="C198" s="6">
        <v>0</v>
      </c>
      <c r="D198" s="6">
        <v>116.12979589999999</v>
      </c>
      <c r="E198" s="6">
        <v>216.00794931000001</v>
      </c>
      <c r="F198" s="6">
        <v>172.34019974</v>
      </c>
      <c r="G198" s="6">
        <v>338.98037381999995</v>
      </c>
      <c r="I198" s="6">
        <v>1936.8839943099997</v>
      </c>
      <c r="K198" s="9" t="s">
        <v>3</v>
      </c>
      <c r="L198" s="6">
        <v>11309</v>
      </c>
      <c r="M198" s="6">
        <v>0</v>
      </c>
      <c r="N198" s="6">
        <v>1084</v>
      </c>
      <c r="O198" s="6">
        <v>2387</v>
      </c>
      <c r="P198" s="6">
        <v>1367</v>
      </c>
      <c r="Q198" s="6">
        <v>2906</v>
      </c>
      <c r="S198" s="6">
        <v>19053</v>
      </c>
    </row>
    <row r="199" spans="1:19" ht="13" x14ac:dyDescent="0.3">
      <c r="A199" s="111" t="s">
        <v>4</v>
      </c>
      <c r="B199" s="107">
        <v>1292.4425787099999</v>
      </c>
      <c r="C199" s="6">
        <v>0</v>
      </c>
      <c r="D199" s="6">
        <v>104.27831445999999</v>
      </c>
      <c r="E199" s="6">
        <v>237.61142901000002</v>
      </c>
      <c r="F199" s="6">
        <v>156.40608768999999</v>
      </c>
      <c r="G199" s="6">
        <v>322.14714691999995</v>
      </c>
      <c r="I199" s="6">
        <v>2112.8855699800001</v>
      </c>
      <c r="K199" s="9" t="s">
        <v>4</v>
      </c>
      <c r="L199" s="6">
        <v>12523</v>
      </c>
      <c r="M199" s="6">
        <v>0</v>
      </c>
      <c r="N199" s="6">
        <v>903</v>
      </c>
      <c r="O199" s="6">
        <v>2574</v>
      </c>
      <c r="P199" s="6">
        <v>1360</v>
      </c>
      <c r="Q199" s="6">
        <v>2520</v>
      </c>
      <c r="S199" s="6">
        <v>19880</v>
      </c>
    </row>
    <row r="200" spans="1:19" ht="13" x14ac:dyDescent="0.3">
      <c r="A200" s="111" t="s">
        <v>5</v>
      </c>
      <c r="B200" s="107">
        <v>1555.1065202799998</v>
      </c>
      <c r="C200" s="6">
        <v>0</v>
      </c>
      <c r="D200" s="6">
        <v>98.059254700000011</v>
      </c>
      <c r="E200" s="6">
        <v>256.89937793999997</v>
      </c>
      <c r="F200" s="6">
        <v>171.19219709000001</v>
      </c>
      <c r="G200" s="6">
        <v>243.72058175000001</v>
      </c>
      <c r="I200" s="6">
        <v>2324.9779584559997</v>
      </c>
      <c r="K200" s="9" t="s">
        <v>5</v>
      </c>
      <c r="L200" s="6">
        <v>14656</v>
      </c>
      <c r="M200" s="6">
        <v>0</v>
      </c>
      <c r="N200" s="6">
        <v>938</v>
      </c>
      <c r="O200" s="6">
        <v>2710</v>
      </c>
      <c r="P200" s="6">
        <v>1530</v>
      </c>
      <c r="Q200" s="6">
        <v>1928</v>
      </c>
      <c r="S200" s="6">
        <v>21762</v>
      </c>
    </row>
    <row r="201" spans="1:19" ht="13" x14ac:dyDescent="0.3">
      <c r="A201" s="111" t="s">
        <v>6</v>
      </c>
      <c r="B201" s="107">
        <v>1595.3559210700002</v>
      </c>
      <c r="C201" s="6">
        <v>0</v>
      </c>
      <c r="D201" s="6">
        <v>90.898619319999995</v>
      </c>
      <c r="E201" s="6">
        <v>242.07733476999999</v>
      </c>
      <c r="F201" s="6">
        <v>173.32793862999998</v>
      </c>
      <c r="G201" s="6">
        <v>174.3984044</v>
      </c>
      <c r="I201" s="6">
        <v>2276.0582184899999</v>
      </c>
      <c r="K201" s="9" t="s">
        <v>6</v>
      </c>
      <c r="L201" s="6">
        <v>14815</v>
      </c>
      <c r="M201" s="6">
        <v>0</v>
      </c>
      <c r="N201" s="6">
        <v>896</v>
      </c>
      <c r="O201" s="6">
        <v>2521</v>
      </c>
      <c r="P201" s="6">
        <v>1446</v>
      </c>
      <c r="Q201" s="6">
        <v>1290</v>
      </c>
      <c r="S201" s="6">
        <v>20968</v>
      </c>
    </row>
    <row r="202" spans="1:19" ht="13" x14ac:dyDescent="0.3">
      <c r="A202" s="111" t="s">
        <v>7</v>
      </c>
      <c r="B202" s="107">
        <v>1374.9723437920002</v>
      </c>
      <c r="C202" s="6">
        <v>0</v>
      </c>
      <c r="D202" s="6">
        <v>74.645470000000003</v>
      </c>
      <c r="E202" s="6">
        <v>209.48853824999998</v>
      </c>
      <c r="F202" s="6">
        <v>148.4521225</v>
      </c>
      <c r="G202" s="6">
        <v>148.12188554000002</v>
      </c>
      <c r="I202" s="6">
        <v>1955.6803104000001</v>
      </c>
      <c r="K202" s="9" t="s">
        <v>7</v>
      </c>
      <c r="L202" s="6">
        <v>12578</v>
      </c>
      <c r="M202" s="6">
        <v>0</v>
      </c>
      <c r="N202" s="6">
        <v>657</v>
      </c>
      <c r="O202" s="6">
        <v>2248</v>
      </c>
      <c r="P202" s="6">
        <v>1310</v>
      </c>
      <c r="Q202" s="6">
        <v>1080</v>
      </c>
      <c r="S202" s="6">
        <v>17873</v>
      </c>
    </row>
    <row r="203" spans="1:19" ht="13" x14ac:dyDescent="0.3">
      <c r="A203" s="111" t="s">
        <v>8</v>
      </c>
      <c r="B203" s="107">
        <v>1472.08644792</v>
      </c>
      <c r="C203" s="6">
        <v>0</v>
      </c>
      <c r="D203" s="6">
        <v>89.318485160000009</v>
      </c>
      <c r="E203" s="6">
        <v>234.72323298999999</v>
      </c>
      <c r="F203" s="6">
        <v>160.23070564999998</v>
      </c>
      <c r="G203" s="6">
        <v>165.63118981</v>
      </c>
      <c r="I203" s="6">
        <v>2121.99006396</v>
      </c>
      <c r="K203" s="9" t="s">
        <v>8</v>
      </c>
      <c r="L203" s="6">
        <v>13780</v>
      </c>
      <c r="M203" s="6">
        <v>0</v>
      </c>
      <c r="N203" s="6">
        <v>887</v>
      </c>
      <c r="O203" s="6">
        <v>2460</v>
      </c>
      <c r="P203" s="6">
        <v>1416</v>
      </c>
      <c r="Q203" s="6">
        <v>1203</v>
      </c>
      <c r="S203" s="6">
        <v>19746</v>
      </c>
    </row>
    <row r="204" spans="1:19" ht="13" x14ac:dyDescent="0.3">
      <c r="A204" s="111" t="s">
        <v>9</v>
      </c>
      <c r="B204" s="107">
        <v>1608.7337015200001</v>
      </c>
      <c r="C204" s="6">
        <v>0</v>
      </c>
      <c r="D204" s="6">
        <v>146.29492899000002</v>
      </c>
      <c r="E204" s="6">
        <v>252.33862354000004</v>
      </c>
      <c r="F204" s="6">
        <v>181.02334551999999</v>
      </c>
      <c r="G204" s="6">
        <v>194.60056269</v>
      </c>
      <c r="I204" s="6">
        <v>2382.9911928899996</v>
      </c>
      <c r="K204" s="9" t="s">
        <v>9</v>
      </c>
      <c r="L204" s="6">
        <v>14886</v>
      </c>
      <c r="M204" s="6">
        <v>0</v>
      </c>
      <c r="N204" s="6">
        <v>1370</v>
      </c>
      <c r="O204" s="6">
        <v>2594</v>
      </c>
      <c r="P204" s="6">
        <v>1516</v>
      </c>
      <c r="Q204" s="6">
        <v>1414</v>
      </c>
      <c r="S204" s="6">
        <v>21780</v>
      </c>
    </row>
    <row r="205" spans="1:19" ht="13" x14ac:dyDescent="0.3">
      <c r="A205" s="111" t="s">
        <v>10</v>
      </c>
      <c r="B205" s="107">
        <v>1173.1292086100004</v>
      </c>
      <c r="C205" s="6">
        <v>0</v>
      </c>
      <c r="D205" s="6">
        <v>109.76250925000001</v>
      </c>
      <c r="E205" s="6">
        <v>207.31335525000003</v>
      </c>
      <c r="F205" s="6">
        <v>148.454522</v>
      </c>
      <c r="G205" s="6">
        <v>173.32571300000001</v>
      </c>
      <c r="I205" s="6">
        <v>1811.9852687600001</v>
      </c>
      <c r="K205" s="9" t="s">
        <v>10</v>
      </c>
      <c r="L205" s="6">
        <v>10829</v>
      </c>
      <c r="M205" s="6">
        <v>0</v>
      </c>
      <c r="N205" s="6">
        <v>1041</v>
      </c>
      <c r="O205" s="6">
        <v>2122</v>
      </c>
      <c r="P205" s="6">
        <v>1178</v>
      </c>
      <c r="Q205" s="6">
        <v>1210</v>
      </c>
      <c r="S205" s="6">
        <v>16380</v>
      </c>
    </row>
    <row r="206" spans="1:19" ht="13" x14ac:dyDescent="0.3">
      <c r="A206" s="112" t="s">
        <v>11</v>
      </c>
      <c r="B206" s="7">
        <v>1435.83181999</v>
      </c>
      <c r="C206" s="7">
        <v>0</v>
      </c>
      <c r="D206" s="7">
        <v>171.19070029</v>
      </c>
      <c r="E206" s="7">
        <v>276.53025475000004</v>
      </c>
      <c r="F206" s="7">
        <v>203.97774729999998</v>
      </c>
      <c r="G206" s="7">
        <v>246.48517560000002</v>
      </c>
      <c r="I206" s="7">
        <v>2334.0156979300004</v>
      </c>
      <c r="K206" s="10" t="s">
        <v>11</v>
      </c>
      <c r="L206" s="7">
        <v>13093</v>
      </c>
      <c r="M206" s="7">
        <v>0</v>
      </c>
      <c r="N206" s="7">
        <v>1567</v>
      </c>
      <c r="O206" s="7">
        <v>2773</v>
      </c>
      <c r="P206" s="7">
        <v>1552</v>
      </c>
      <c r="Q206" s="7">
        <v>1720</v>
      </c>
      <c r="S206" s="7">
        <v>20705</v>
      </c>
    </row>
    <row r="207" spans="1:19" ht="13" x14ac:dyDescent="0.3">
      <c r="A207" s="110" t="s">
        <v>120</v>
      </c>
      <c r="B207" s="6">
        <v>978.59620662999998</v>
      </c>
      <c r="C207" s="6">
        <v>0</v>
      </c>
      <c r="D207" s="4">
        <v>111.50985661</v>
      </c>
      <c r="E207" s="4">
        <v>182.23455006</v>
      </c>
      <c r="F207" s="4">
        <v>144.52925105</v>
      </c>
      <c r="G207" s="107">
        <v>146.99292057</v>
      </c>
      <c r="I207" s="4">
        <v>1563.8627850199998</v>
      </c>
      <c r="K207" s="109" t="s">
        <v>120</v>
      </c>
      <c r="L207" s="4">
        <v>9216</v>
      </c>
      <c r="M207" s="4">
        <v>0</v>
      </c>
      <c r="N207" s="4">
        <v>1000</v>
      </c>
      <c r="O207" s="4">
        <v>1849</v>
      </c>
      <c r="P207" s="4">
        <v>1066</v>
      </c>
      <c r="Q207" s="4">
        <v>1001</v>
      </c>
      <c r="S207" s="4">
        <v>14132</v>
      </c>
    </row>
    <row r="208" spans="1:19" ht="13" x14ac:dyDescent="0.3">
      <c r="A208" s="111" t="s">
        <v>1</v>
      </c>
      <c r="B208" s="107">
        <v>1043.7036836999998</v>
      </c>
      <c r="C208" s="6">
        <v>0</v>
      </c>
      <c r="D208" s="6">
        <v>129.30400573999998</v>
      </c>
      <c r="E208" s="6">
        <v>201.08389219</v>
      </c>
      <c r="F208" s="6">
        <v>143.11810714999999</v>
      </c>
      <c r="G208" s="6">
        <v>163.91636299999999</v>
      </c>
      <c r="I208" s="6">
        <v>1681.1260791000002</v>
      </c>
      <c r="K208" s="9" t="s">
        <v>1</v>
      </c>
      <c r="L208" s="6">
        <v>9796</v>
      </c>
      <c r="M208" s="6">
        <v>0</v>
      </c>
      <c r="N208" s="6">
        <v>1137</v>
      </c>
      <c r="O208" s="6">
        <v>2000</v>
      </c>
      <c r="P208" s="6">
        <v>1077</v>
      </c>
      <c r="Q208" s="6">
        <v>1116</v>
      </c>
      <c r="S208" s="6">
        <v>15126</v>
      </c>
    </row>
    <row r="209" spans="1:19" ht="13" x14ac:dyDescent="0.3">
      <c r="A209" s="111" t="s">
        <v>2</v>
      </c>
      <c r="B209" s="107">
        <v>1097.2751642599999</v>
      </c>
      <c r="C209" s="6">
        <v>0</v>
      </c>
      <c r="D209" s="6">
        <v>144.38497203</v>
      </c>
      <c r="E209" s="6">
        <v>267.97624891999999</v>
      </c>
      <c r="F209" s="6">
        <v>107.99637</v>
      </c>
      <c r="G209" s="6">
        <v>148.77258384999999</v>
      </c>
      <c r="I209" s="6">
        <v>1766.4053380600003</v>
      </c>
      <c r="K209" s="9" t="s">
        <v>2</v>
      </c>
      <c r="L209" s="6">
        <v>10713</v>
      </c>
      <c r="M209" s="6">
        <v>0</v>
      </c>
      <c r="N209" s="6">
        <v>1260</v>
      </c>
      <c r="O209" s="6">
        <v>2503</v>
      </c>
      <c r="P209" s="6">
        <v>789</v>
      </c>
      <c r="Q209" s="6">
        <v>1037</v>
      </c>
      <c r="S209" s="6">
        <v>16302</v>
      </c>
    </row>
    <row r="210" spans="1:19" ht="13" x14ac:dyDescent="0.3">
      <c r="A210" s="111" t="s">
        <v>3</v>
      </c>
      <c r="B210" s="107">
        <v>1204.2450792200002</v>
      </c>
      <c r="C210" s="6">
        <v>0</v>
      </c>
      <c r="D210" s="6">
        <v>112.32683418000001</v>
      </c>
      <c r="E210" s="6">
        <v>213.80115351999999</v>
      </c>
      <c r="F210" s="6">
        <v>167.35935712</v>
      </c>
      <c r="G210" s="6">
        <v>154.07583000000002</v>
      </c>
      <c r="I210" s="6">
        <v>1851.8082581400001</v>
      </c>
      <c r="K210" s="9" t="s">
        <v>3</v>
      </c>
      <c r="L210" s="6">
        <v>11649</v>
      </c>
      <c r="M210" s="6">
        <v>0</v>
      </c>
      <c r="N210" s="6">
        <v>1036</v>
      </c>
      <c r="O210" s="6">
        <v>2005</v>
      </c>
      <c r="P210" s="6">
        <v>1303</v>
      </c>
      <c r="Q210" s="6">
        <v>1006</v>
      </c>
      <c r="S210" s="6">
        <v>16999</v>
      </c>
    </row>
    <row r="211" spans="1:19" ht="13" x14ac:dyDescent="0.3">
      <c r="A211" s="111" t="s">
        <v>4</v>
      </c>
      <c r="B211" s="107">
        <v>1221.21220242</v>
      </c>
      <c r="C211" s="6">
        <v>0</v>
      </c>
      <c r="D211" s="6">
        <v>92.185298610000004</v>
      </c>
      <c r="E211" s="6">
        <v>186.86299707000001</v>
      </c>
      <c r="F211" s="6">
        <v>154.41445966999999</v>
      </c>
      <c r="G211" s="6">
        <v>138.11506059999999</v>
      </c>
      <c r="I211" s="6">
        <v>1792.79001857</v>
      </c>
      <c r="K211" s="9" t="s">
        <v>4</v>
      </c>
      <c r="L211" s="6">
        <v>11642</v>
      </c>
      <c r="M211" s="6">
        <v>0</v>
      </c>
      <c r="N211" s="6">
        <v>868</v>
      </c>
      <c r="O211" s="6">
        <v>1829</v>
      </c>
      <c r="P211" s="6">
        <v>1244</v>
      </c>
      <c r="Q211" s="6">
        <v>920</v>
      </c>
      <c r="S211" s="6">
        <v>16503</v>
      </c>
    </row>
    <row r="212" spans="1:19" ht="13" x14ac:dyDescent="0.3">
      <c r="A212" s="111" t="s">
        <v>5</v>
      </c>
      <c r="B212" s="107">
        <v>1577.2701838799999</v>
      </c>
      <c r="C212" s="6">
        <v>0</v>
      </c>
      <c r="D212" s="6">
        <v>94.853354350000004</v>
      </c>
      <c r="E212" s="6">
        <v>208.041596</v>
      </c>
      <c r="F212" s="6">
        <v>206.00281289999998</v>
      </c>
      <c r="G212" s="6">
        <v>150.71833831999999</v>
      </c>
      <c r="I212" s="6">
        <v>2236.8862876500002</v>
      </c>
      <c r="K212" s="9" t="s">
        <v>5</v>
      </c>
      <c r="L212" s="6">
        <v>14340</v>
      </c>
      <c r="M212" s="6">
        <v>0</v>
      </c>
      <c r="N212" s="6">
        <v>834</v>
      </c>
      <c r="O212" s="6">
        <v>1938</v>
      </c>
      <c r="P212" s="6">
        <v>1672</v>
      </c>
      <c r="Q212" s="6">
        <v>1041</v>
      </c>
      <c r="S212" s="6">
        <v>19825</v>
      </c>
    </row>
    <row r="213" spans="1:19" ht="13" x14ac:dyDescent="0.3">
      <c r="A213" s="111" t="s">
        <v>6</v>
      </c>
      <c r="B213" s="107">
        <v>1562.1789622399997</v>
      </c>
      <c r="C213" s="6">
        <v>0</v>
      </c>
      <c r="D213" s="6">
        <v>68.139429379999996</v>
      </c>
      <c r="E213" s="6">
        <v>180.03644337000006</v>
      </c>
      <c r="F213" s="6">
        <v>206.67525795999998</v>
      </c>
      <c r="G213" s="6">
        <v>143.58670409999996</v>
      </c>
      <c r="I213" s="6">
        <v>2160.6167974499999</v>
      </c>
      <c r="K213" s="9" t="s">
        <v>6</v>
      </c>
      <c r="L213" s="6">
        <v>14201</v>
      </c>
      <c r="M213" s="6">
        <v>0</v>
      </c>
      <c r="N213" s="6">
        <v>608</v>
      </c>
      <c r="O213" s="6">
        <v>1645</v>
      </c>
      <c r="P213" s="6">
        <v>1769</v>
      </c>
      <c r="Q213" s="6">
        <v>920</v>
      </c>
      <c r="S213" s="6">
        <v>19143</v>
      </c>
    </row>
    <row r="214" spans="1:19" ht="13" x14ac:dyDescent="0.3">
      <c r="A214" s="111" t="s">
        <v>7</v>
      </c>
      <c r="B214" s="107">
        <v>1358.83187165</v>
      </c>
      <c r="C214" s="6">
        <v>0</v>
      </c>
      <c r="D214" s="6">
        <v>47.435528699999992</v>
      </c>
      <c r="E214" s="6">
        <v>141.90599896999998</v>
      </c>
      <c r="F214" s="6">
        <v>196.09283876000001</v>
      </c>
      <c r="G214" s="6">
        <v>124.55282</v>
      </c>
      <c r="I214" s="6">
        <v>1868.8190583800001</v>
      </c>
      <c r="K214" s="9" t="s">
        <v>7</v>
      </c>
      <c r="L214" s="6">
        <v>12293</v>
      </c>
      <c r="M214" s="6">
        <v>0</v>
      </c>
      <c r="N214" s="6">
        <v>391</v>
      </c>
      <c r="O214" s="6">
        <v>1291</v>
      </c>
      <c r="P214" s="6">
        <v>1648</v>
      </c>
      <c r="Q214" s="6">
        <v>810</v>
      </c>
      <c r="S214" s="6">
        <v>16433</v>
      </c>
    </row>
    <row r="215" spans="1:19" ht="13" x14ac:dyDescent="0.3">
      <c r="A215" s="111" t="s">
        <v>8</v>
      </c>
      <c r="B215" s="107">
        <v>1752.6919361099999</v>
      </c>
      <c r="C215" s="6">
        <v>0</v>
      </c>
      <c r="D215" s="6">
        <v>49.060021620000001</v>
      </c>
      <c r="E215" s="6">
        <v>162.83151659999999</v>
      </c>
      <c r="F215" s="6">
        <v>224.4261272</v>
      </c>
      <c r="G215" s="6">
        <v>144.73929204999999</v>
      </c>
      <c r="I215" s="6">
        <v>2333.7488946799999</v>
      </c>
      <c r="K215" s="9" t="s">
        <v>8</v>
      </c>
      <c r="L215" s="6">
        <v>16342</v>
      </c>
      <c r="M215" s="6">
        <v>0</v>
      </c>
      <c r="N215" s="6">
        <v>411</v>
      </c>
      <c r="O215" s="6">
        <v>1548</v>
      </c>
      <c r="P215" s="6">
        <v>1912</v>
      </c>
      <c r="Q215" s="6">
        <v>919</v>
      </c>
      <c r="S215" s="6">
        <v>21132</v>
      </c>
    </row>
    <row r="216" spans="1:19" ht="13" x14ac:dyDescent="0.3">
      <c r="A216" s="111" t="s">
        <v>9</v>
      </c>
      <c r="B216" s="107">
        <v>2101.4266917500004</v>
      </c>
      <c r="C216" s="6">
        <v>0</v>
      </c>
      <c r="D216" s="6">
        <v>49.023789839999999</v>
      </c>
      <c r="E216" s="6">
        <v>200.12432109</v>
      </c>
      <c r="F216" s="6">
        <v>259.18993014</v>
      </c>
      <c r="G216" s="6">
        <v>150.57720941000002</v>
      </c>
      <c r="I216" s="6">
        <v>2760.3419325300001</v>
      </c>
      <c r="K216" s="9" t="s">
        <v>9</v>
      </c>
      <c r="L216" s="6">
        <v>19899</v>
      </c>
      <c r="M216" s="6">
        <v>0</v>
      </c>
      <c r="N216" s="6">
        <v>432</v>
      </c>
      <c r="O216" s="6">
        <v>1867</v>
      </c>
      <c r="P216" s="6">
        <v>2361</v>
      </c>
      <c r="Q216" s="6">
        <v>988</v>
      </c>
      <c r="S216" s="6">
        <v>25547</v>
      </c>
    </row>
    <row r="217" spans="1:19" ht="13" x14ac:dyDescent="0.3">
      <c r="A217" s="111" t="s">
        <v>10</v>
      </c>
      <c r="B217" s="107">
        <v>2143.2278322799998</v>
      </c>
      <c r="C217" s="6">
        <v>0</v>
      </c>
      <c r="D217" s="6">
        <v>42.766524239999995</v>
      </c>
      <c r="E217" s="6">
        <v>188.42502754999998</v>
      </c>
      <c r="F217" s="6">
        <v>290.42953405000003</v>
      </c>
      <c r="G217" s="6">
        <v>158.3987261</v>
      </c>
      <c r="I217" s="6">
        <v>2823.2476765199999</v>
      </c>
      <c r="K217" s="9" t="s">
        <v>10</v>
      </c>
      <c r="L217" s="6">
        <v>20250</v>
      </c>
      <c r="M217" s="6">
        <v>0</v>
      </c>
      <c r="N217" s="6">
        <v>407</v>
      </c>
      <c r="O217" s="6">
        <v>1870</v>
      </c>
      <c r="P217" s="6">
        <v>2869</v>
      </c>
      <c r="Q217" s="6">
        <v>1090</v>
      </c>
      <c r="S217" s="6">
        <v>26486</v>
      </c>
    </row>
    <row r="218" spans="1:19" ht="13" x14ac:dyDescent="0.3">
      <c r="A218" s="112" t="s">
        <v>11</v>
      </c>
      <c r="B218" s="7">
        <v>4845.4047466600005</v>
      </c>
      <c r="C218" s="7">
        <v>0</v>
      </c>
      <c r="D218" s="7">
        <v>91.986749000000003</v>
      </c>
      <c r="E218" s="7">
        <v>416.85968251000008</v>
      </c>
      <c r="F218" s="7">
        <v>762.22829102999992</v>
      </c>
      <c r="G218" s="7">
        <v>388.93397377999997</v>
      </c>
      <c r="I218" s="7">
        <v>6505.4134860800004</v>
      </c>
      <c r="K218" s="10" t="s">
        <v>11</v>
      </c>
      <c r="L218" s="7">
        <v>42549</v>
      </c>
      <c r="M218" s="7">
        <v>0</v>
      </c>
      <c r="N218" s="7">
        <v>890</v>
      </c>
      <c r="O218" s="7">
        <v>3660</v>
      </c>
      <c r="P218" s="7">
        <v>7204</v>
      </c>
      <c r="Q218" s="7">
        <v>2564</v>
      </c>
      <c r="S218" s="7">
        <v>56867</v>
      </c>
    </row>
    <row r="219" spans="1:19" ht="13" x14ac:dyDescent="0.3">
      <c r="A219" s="110" t="s">
        <v>127</v>
      </c>
      <c r="B219" s="6">
        <v>1507.7381814</v>
      </c>
      <c r="C219" s="6">
        <v>0</v>
      </c>
      <c r="D219" s="4">
        <v>23.6702379</v>
      </c>
      <c r="E219" s="4">
        <v>95.193537190000001</v>
      </c>
      <c r="F219" s="4">
        <v>187.22240636999999</v>
      </c>
      <c r="G219" s="107">
        <v>107.20095178999999</v>
      </c>
      <c r="I219" s="4">
        <v>1921.0253148499996</v>
      </c>
      <c r="K219" s="109" t="s">
        <v>127</v>
      </c>
      <c r="L219" s="4">
        <v>14348</v>
      </c>
      <c r="M219" s="4">
        <v>0</v>
      </c>
      <c r="N219" s="4">
        <v>239</v>
      </c>
      <c r="O219" s="4">
        <v>943</v>
      </c>
      <c r="P219" s="4">
        <v>1900</v>
      </c>
      <c r="Q219" s="4">
        <v>773</v>
      </c>
      <c r="S219" s="4">
        <v>18203</v>
      </c>
    </row>
    <row r="220" spans="1:19" ht="13" x14ac:dyDescent="0.3">
      <c r="A220" s="111" t="s">
        <v>1</v>
      </c>
      <c r="B220" s="107">
        <v>1719.7595813300002</v>
      </c>
      <c r="C220" s="6">
        <v>0</v>
      </c>
      <c r="D220" s="6">
        <v>18.830597410000003</v>
      </c>
      <c r="E220" s="6">
        <v>94.337546130000007</v>
      </c>
      <c r="F220" s="6">
        <v>238.83066368000001</v>
      </c>
      <c r="G220" s="6">
        <v>125.84302851000001</v>
      </c>
      <c r="I220" s="6">
        <v>2197.6014203599993</v>
      </c>
      <c r="K220" s="9" t="s">
        <v>1</v>
      </c>
      <c r="L220" s="6">
        <v>16442</v>
      </c>
      <c r="M220" s="6">
        <v>0</v>
      </c>
      <c r="N220" s="6">
        <v>223</v>
      </c>
      <c r="O220" s="6">
        <v>935</v>
      </c>
      <c r="P220" s="6">
        <v>2326</v>
      </c>
      <c r="Q220" s="6">
        <v>911</v>
      </c>
      <c r="S220" s="6">
        <v>20837</v>
      </c>
    </row>
    <row r="221" spans="1:19" ht="13" x14ac:dyDescent="0.3">
      <c r="A221" s="111" t="s">
        <v>2</v>
      </c>
      <c r="B221" s="107">
        <v>2416.7853645799996</v>
      </c>
      <c r="C221" s="6">
        <v>0</v>
      </c>
      <c r="D221" s="6">
        <v>20.401903999999998</v>
      </c>
      <c r="E221" s="6">
        <v>105.92655574000001</v>
      </c>
      <c r="F221" s="6">
        <v>262.23901011999999</v>
      </c>
      <c r="G221" s="6">
        <v>162.82578623000001</v>
      </c>
      <c r="I221" s="6">
        <v>2968.1785576699995</v>
      </c>
      <c r="K221" s="9" t="s">
        <v>2</v>
      </c>
      <c r="L221" s="6">
        <v>22850</v>
      </c>
      <c r="M221" s="6">
        <v>0</v>
      </c>
      <c r="N221" s="6">
        <v>217</v>
      </c>
      <c r="O221" s="6">
        <v>1002</v>
      </c>
      <c r="P221" s="6">
        <v>2490</v>
      </c>
      <c r="Q221" s="6">
        <v>1124</v>
      </c>
      <c r="S221" s="6">
        <v>27683</v>
      </c>
    </row>
    <row r="222" spans="1:19" ht="13" x14ac:dyDescent="0.3">
      <c r="A222" s="111" t="s">
        <v>3</v>
      </c>
      <c r="B222" s="107">
        <v>2448.4710514000003</v>
      </c>
      <c r="C222" s="6">
        <v>0</v>
      </c>
      <c r="D222" s="6">
        <v>13.392042139999999</v>
      </c>
      <c r="E222" s="6">
        <v>85.54252987000001</v>
      </c>
      <c r="F222" s="6">
        <v>226.90866841999997</v>
      </c>
      <c r="G222" s="6">
        <v>160.35187725</v>
      </c>
      <c r="I222" s="6">
        <v>2934.6661231900002</v>
      </c>
      <c r="K222" s="9" t="s">
        <v>3</v>
      </c>
      <c r="L222" s="6">
        <v>22878</v>
      </c>
      <c r="M222" s="6">
        <v>0</v>
      </c>
      <c r="N222" s="6">
        <v>147</v>
      </c>
      <c r="O222" s="6">
        <v>848</v>
      </c>
      <c r="P222" s="6">
        <v>2111</v>
      </c>
      <c r="Q222" s="6">
        <v>1155</v>
      </c>
      <c r="S222" s="6">
        <v>27139</v>
      </c>
    </row>
    <row r="223" spans="1:19" ht="13" x14ac:dyDescent="0.3">
      <c r="A223" s="111" t="s">
        <v>4</v>
      </c>
      <c r="B223" s="107">
        <v>2486.4862785599998</v>
      </c>
      <c r="C223" s="6">
        <v>0</v>
      </c>
      <c r="D223" s="6">
        <v>13.844015260000001</v>
      </c>
      <c r="E223" s="6">
        <v>68.613687380000002</v>
      </c>
      <c r="F223" s="6">
        <v>198.62157221999996</v>
      </c>
      <c r="G223" s="6">
        <v>166.01335296999997</v>
      </c>
      <c r="I223" s="6">
        <v>2933.5789067900005</v>
      </c>
      <c r="K223" s="9" t="s">
        <v>4</v>
      </c>
      <c r="L223" s="6">
        <v>23363</v>
      </c>
      <c r="M223" s="6">
        <v>0</v>
      </c>
      <c r="N223" s="6">
        <v>148</v>
      </c>
      <c r="O223" s="6">
        <v>657</v>
      </c>
      <c r="P223" s="6">
        <v>1839</v>
      </c>
      <c r="Q223" s="6">
        <v>1213</v>
      </c>
      <c r="S223" s="6">
        <v>27220</v>
      </c>
    </row>
    <row r="224" spans="1:19" ht="13" x14ac:dyDescent="0.3">
      <c r="A224" s="111" t="s">
        <v>5</v>
      </c>
      <c r="B224" s="107">
        <v>3250.9573333800008</v>
      </c>
      <c r="C224" s="6">
        <v>0</v>
      </c>
      <c r="D224" s="6">
        <v>17.190612000000002</v>
      </c>
      <c r="E224" s="6">
        <v>96.355087830000002</v>
      </c>
      <c r="F224" s="6">
        <v>247.35643354000001</v>
      </c>
      <c r="G224" s="6">
        <v>276.83594762000001</v>
      </c>
      <c r="I224" s="6">
        <v>3888.6953935700003</v>
      </c>
      <c r="K224" s="9" t="s">
        <v>5</v>
      </c>
      <c r="L224" s="6">
        <v>30163</v>
      </c>
      <c r="M224" s="6">
        <v>0</v>
      </c>
      <c r="N224" s="6">
        <v>163</v>
      </c>
      <c r="O224" s="6">
        <v>890</v>
      </c>
      <c r="P224" s="6">
        <v>2217</v>
      </c>
      <c r="Q224" s="6">
        <v>1960</v>
      </c>
      <c r="S224" s="6">
        <v>35393</v>
      </c>
    </row>
    <row r="225" spans="1:19" ht="13" x14ac:dyDescent="0.3">
      <c r="A225" s="111" t="s">
        <v>6</v>
      </c>
      <c r="B225" s="107">
        <v>3039.9637653300001</v>
      </c>
      <c r="C225" s="6">
        <v>0</v>
      </c>
      <c r="D225" s="6">
        <v>9.8066975200000002</v>
      </c>
      <c r="E225" s="6">
        <v>93.139128499999998</v>
      </c>
      <c r="F225" s="6">
        <v>196.65782004000002</v>
      </c>
      <c r="G225" s="6">
        <v>256.82776423000001</v>
      </c>
      <c r="I225" s="6">
        <v>3596.3951848200004</v>
      </c>
      <c r="K225" s="9" t="s">
        <v>6</v>
      </c>
      <c r="L225" s="6">
        <v>27069</v>
      </c>
      <c r="M225" s="6">
        <v>0</v>
      </c>
      <c r="N225" s="6">
        <v>105</v>
      </c>
      <c r="O225" s="6">
        <v>850</v>
      </c>
      <c r="P225" s="6">
        <v>1669</v>
      </c>
      <c r="Q225" s="6">
        <v>1833</v>
      </c>
      <c r="S225" s="6">
        <v>31526</v>
      </c>
    </row>
    <row r="226" spans="1:19" ht="13" x14ac:dyDescent="0.3">
      <c r="A226" s="111" t="s">
        <v>7</v>
      </c>
      <c r="B226" s="107">
        <v>2489.54315215</v>
      </c>
      <c r="C226" s="6">
        <v>0</v>
      </c>
      <c r="D226" s="6">
        <v>10.273934349999999</v>
      </c>
      <c r="E226" s="6">
        <v>82.799730330000003</v>
      </c>
      <c r="F226" s="6">
        <v>156.74884948000005</v>
      </c>
      <c r="G226" s="6">
        <v>275.86318462000003</v>
      </c>
      <c r="I226" s="6">
        <v>3015.2288402299996</v>
      </c>
      <c r="K226" s="9" t="s">
        <v>7</v>
      </c>
      <c r="L226" s="6">
        <v>22104</v>
      </c>
      <c r="M226" s="6">
        <v>0</v>
      </c>
      <c r="N226" s="6">
        <v>102</v>
      </c>
      <c r="O226" s="6">
        <v>720</v>
      </c>
      <c r="P226" s="6">
        <v>1299</v>
      </c>
      <c r="Q226" s="6">
        <v>1931</v>
      </c>
      <c r="S226" s="6">
        <v>26156</v>
      </c>
    </row>
    <row r="227" spans="1:19" ht="13" x14ac:dyDescent="0.3">
      <c r="A227" s="111" t="s">
        <v>8</v>
      </c>
      <c r="B227" s="107">
        <v>2885.1926718099999</v>
      </c>
      <c r="C227" s="6">
        <v>0</v>
      </c>
      <c r="D227" s="6">
        <v>13.772930899999999</v>
      </c>
      <c r="E227" s="6">
        <v>112.82680368000001</v>
      </c>
      <c r="F227" s="6">
        <v>176.88503073000004</v>
      </c>
      <c r="G227" s="6">
        <v>333.22735073999996</v>
      </c>
      <c r="I227" s="6">
        <v>3521.9047970599995</v>
      </c>
      <c r="K227" s="9" t="s">
        <v>8</v>
      </c>
      <c r="L227" s="6">
        <v>25546</v>
      </c>
      <c r="M227" s="6">
        <v>0</v>
      </c>
      <c r="N227" s="6">
        <v>109</v>
      </c>
      <c r="O227" s="6">
        <v>917</v>
      </c>
      <c r="P227" s="6">
        <v>1497</v>
      </c>
      <c r="Q227" s="6">
        <v>2335</v>
      </c>
      <c r="S227" s="6">
        <v>30404</v>
      </c>
    </row>
    <row r="228" spans="1:19" ht="13" x14ac:dyDescent="0.3">
      <c r="A228" s="111" t="s">
        <v>9</v>
      </c>
      <c r="B228" s="107">
        <v>2614.5902034700002</v>
      </c>
      <c r="C228" s="6">
        <v>0</v>
      </c>
      <c r="D228" s="6">
        <v>17.868756800000003</v>
      </c>
      <c r="E228" s="6">
        <v>109.57311174</v>
      </c>
      <c r="F228" s="6">
        <v>195.48476049000001</v>
      </c>
      <c r="G228" s="6">
        <v>446.37982489000007</v>
      </c>
      <c r="I228" s="6">
        <v>3383.8966933199995</v>
      </c>
      <c r="K228" s="9" t="s">
        <v>9</v>
      </c>
      <c r="L228" s="6">
        <v>22938</v>
      </c>
      <c r="M228" s="6">
        <v>0</v>
      </c>
      <c r="N228" s="6">
        <v>130</v>
      </c>
      <c r="O228" s="6">
        <v>945</v>
      </c>
      <c r="P228" s="6">
        <v>1667</v>
      </c>
      <c r="Q228" s="6">
        <v>3058</v>
      </c>
      <c r="S228" s="6">
        <v>28738</v>
      </c>
    </row>
    <row r="229" spans="1:19" ht="13" x14ac:dyDescent="0.3">
      <c r="A229" s="111" t="s">
        <v>10</v>
      </c>
      <c r="B229" s="107">
        <v>1878.6813375200002</v>
      </c>
      <c r="C229" s="6">
        <v>0</v>
      </c>
      <c r="D229" s="6">
        <v>19.146378539999997</v>
      </c>
      <c r="E229" s="6">
        <v>96.623412079999994</v>
      </c>
      <c r="F229" s="6">
        <v>177.93499326000003</v>
      </c>
      <c r="G229" s="6">
        <v>372.30643566999998</v>
      </c>
      <c r="I229" s="6">
        <v>2544.6926473700005</v>
      </c>
      <c r="K229" s="9" t="s">
        <v>10</v>
      </c>
      <c r="L229" s="6">
        <v>16378</v>
      </c>
      <c r="M229" s="6">
        <v>0</v>
      </c>
      <c r="N229" s="6">
        <v>154</v>
      </c>
      <c r="O229" s="6">
        <v>816</v>
      </c>
      <c r="P229" s="6">
        <v>1483</v>
      </c>
      <c r="Q229" s="6">
        <v>2757</v>
      </c>
      <c r="S229" s="6">
        <v>21588</v>
      </c>
    </row>
    <row r="230" spans="1:19" ht="13" x14ac:dyDescent="0.3">
      <c r="A230" s="112" t="s">
        <v>11</v>
      </c>
      <c r="B230" s="7">
        <v>2432.7166367</v>
      </c>
      <c r="C230" s="7">
        <v>0</v>
      </c>
      <c r="D230" s="7">
        <v>38.62905804999999</v>
      </c>
      <c r="E230" s="7">
        <v>154.62361298000005</v>
      </c>
      <c r="F230" s="7">
        <v>234.71941937000003</v>
      </c>
      <c r="G230" s="7">
        <v>482.77640546999999</v>
      </c>
      <c r="I230" s="7">
        <v>3343.46513357</v>
      </c>
      <c r="K230" s="10" t="s">
        <v>11</v>
      </c>
      <c r="L230" s="7">
        <v>21023</v>
      </c>
      <c r="M230" s="7">
        <v>0</v>
      </c>
      <c r="N230" s="7">
        <v>280</v>
      </c>
      <c r="O230" s="7">
        <v>1268</v>
      </c>
      <c r="P230" s="7">
        <v>1922</v>
      </c>
      <c r="Q230" s="7">
        <v>3385</v>
      </c>
      <c r="S230" s="7">
        <v>27878</v>
      </c>
    </row>
    <row r="231" spans="1:19" ht="13" x14ac:dyDescent="0.3">
      <c r="A231" s="110" t="s">
        <v>128</v>
      </c>
      <c r="B231" s="6">
        <v>1484.8222773399998</v>
      </c>
      <c r="C231" s="6">
        <v>0</v>
      </c>
      <c r="D231" s="4">
        <v>32.707244549999999</v>
      </c>
      <c r="E231" s="4">
        <v>110.11729952</v>
      </c>
      <c r="F231" s="4">
        <v>160.25264079999997</v>
      </c>
      <c r="G231" s="107">
        <v>277.27284654999994</v>
      </c>
      <c r="I231" s="4">
        <v>2065.1723059600004</v>
      </c>
      <c r="K231" s="109" t="s">
        <v>128</v>
      </c>
      <c r="L231" s="4">
        <v>13192</v>
      </c>
      <c r="M231" s="4">
        <v>0</v>
      </c>
      <c r="N231" s="4">
        <v>233</v>
      </c>
      <c r="O231" s="4">
        <v>942</v>
      </c>
      <c r="P231" s="4">
        <v>1318</v>
      </c>
      <c r="Q231" s="4">
        <v>1933</v>
      </c>
      <c r="S231" s="4">
        <v>17618</v>
      </c>
    </row>
    <row r="232" spans="1:19" ht="13" x14ac:dyDescent="0.3">
      <c r="A232" s="111" t="s">
        <v>1</v>
      </c>
      <c r="B232" s="107">
        <v>1634.9200237499999</v>
      </c>
      <c r="C232" s="6">
        <v>0</v>
      </c>
      <c r="D232" s="6">
        <v>48.352634809999998</v>
      </c>
      <c r="E232" s="6">
        <v>122.05655585000001</v>
      </c>
      <c r="F232" s="6">
        <v>172.88397082</v>
      </c>
      <c r="G232" s="6">
        <v>305.28823549999998</v>
      </c>
      <c r="I232" s="6">
        <v>2283.5014209299998</v>
      </c>
      <c r="K232" s="9" t="s">
        <v>1</v>
      </c>
      <c r="L232" s="6">
        <v>14785</v>
      </c>
      <c r="M232" s="6">
        <v>0</v>
      </c>
      <c r="N232" s="6">
        <v>317</v>
      </c>
      <c r="O232" s="6">
        <v>965</v>
      </c>
      <c r="P232" s="6">
        <v>1444</v>
      </c>
      <c r="Q232" s="6">
        <v>2175</v>
      </c>
      <c r="S232" s="6">
        <v>19686</v>
      </c>
    </row>
    <row r="233" spans="1:19" ht="13" x14ac:dyDescent="0.3">
      <c r="A233" s="111" t="s">
        <v>2</v>
      </c>
      <c r="B233" s="107">
        <v>1995.6714769699997</v>
      </c>
      <c r="C233" s="6">
        <v>0</v>
      </c>
      <c r="D233" s="6">
        <v>73.790261000000001</v>
      </c>
      <c r="E233" s="6">
        <v>134.1414346</v>
      </c>
      <c r="F233" s="6">
        <v>196.62409077999999</v>
      </c>
      <c r="G233" s="6">
        <v>331.83790655999996</v>
      </c>
      <c r="I233" s="6">
        <v>2732.0651699099999</v>
      </c>
      <c r="K233" s="9" t="s">
        <v>2</v>
      </c>
      <c r="L233" s="6">
        <v>19107</v>
      </c>
      <c r="M233" s="6">
        <v>0</v>
      </c>
      <c r="N233" s="6">
        <v>410</v>
      </c>
      <c r="O233" s="6">
        <v>1009</v>
      </c>
      <c r="P233" s="6">
        <v>1555</v>
      </c>
      <c r="Q233" s="6">
        <v>2392</v>
      </c>
      <c r="S233" s="6">
        <v>24473</v>
      </c>
    </row>
    <row r="234" spans="1:19" ht="13" x14ac:dyDescent="0.3">
      <c r="A234" s="111" t="s">
        <v>3</v>
      </c>
      <c r="B234" s="107">
        <v>2055.2433698999998</v>
      </c>
      <c r="C234" s="6">
        <v>0</v>
      </c>
      <c r="D234" s="6">
        <v>64.645028800000006</v>
      </c>
      <c r="E234" s="6">
        <v>97.659622829999989</v>
      </c>
      <c r="F234" s="6">
        <v>178.25594420000002</v>
      </c>
      <c r="G234" s="6">
        <v>336.38262772999997</v>
      </c>
      <c r="I234" s="6">
        <v>2732.1865935599999</v>
      </c>
      <c r="K234" s="9" t="s">
        <v>3</v>
      </c>
      <c r="L234" s="6">
        <v>19814</v>
      </c>
      <c r="M234" s="6">
        <v>0</v>
      </c>
      <c r="N234" s="6">
        <v>382</v>
      </c>
      <c r="O234" s="6">
        <v>817</v>
      </c>
      <c r="P234" s="6">
        <v>1386</v>
      </c>
      <c r="Q234" s="6">
        <v>2508</v>
      </c>
      <c r="S234" s="6">
        <v>24907</v>
      </c>
    </row>
    <row r="235" spans="1:19" ht="13" x14ac:dyDescent="0.3">
      <c r="A235" s="111" t="s">
        <v>4</v>
      </c>
      <c r="B235" s="107">
        <v>2387.2171149399992</v>
      </c>
      <c r="C235" s="6">
        <v>0</v>
      </c>
      <c r="D235" s="6">
        <v>66.090518000000003</v>
      </c>
      <c r="E235" s="6">
        <v>88.076173609999998</v>
      </c>
      <c r="F235" s="6">
        <v>192.59144702</v>
      </c>
      <c r="G235" s="6">
        <v>311.04608030000003</v>
      </c>
      <c r="I235" s="6">
        <v>3045.0213328700002</v>
      </c>
      <c r="K235" s="9" t="s">
        <v>4</v>
      </c>
      <c r="L235" s="6">
        <v>22831</v>
      </c>
      <c r="M235" s="6">
        <v>0</v>
      </c>
      <c r="N235" s="6">
        <v>393</v>
      </c>
      <c r="O235" s="6">
        <v>736</v>
      </c>
      <c r="P235" s="6">
        <v>1410</v>
      </c>
      <c r="Q235" s="6">
        <v>2356</v>
      </c>
      <c r="S235" s="6">
        <v>27726</v>
      </c>
    </row>
    <row r="236" spans="1:19" ht="13" x14ac:dyDescent="0.3">
      <c r="A236" s="111" t="s">
        <v>5</v>
      </c>
      <c r="B236" s="107">
        <v>3089.2599114399995</v>
      </c>
      <c r="C236" s="6">
        <v>0</v>
      </c>
      <c r="D236" s="6">
        <v>53.197172780000002</v>
      </c>
      <c r="E236" s="6">
        <v>103.76683557</v>
      </c>
      <c r="F236" s="6">
        <v>231.86133204000001</v>
      </c>
      <c r="G236" s="6">
        <v>384.37751963999995</v>
      </c>
      <c r="I236" s="6">
        <v>3862.4627727699999</v>
      </c>
      <c r="K236" s="9" t="s">
        <v>5</v>
      </c>
      <c r="L236" s="6">
        <v>27846</v>
      </c>
      <c r="M236" s="6">
        <v>0</v>
      </c>
      <c r="N236" s="6">
        <v>355</v>
      </c>
      <c r="O236" s="6">
        <v>712</v>
      </c>
      <c r="P236" s="6">
        <v>1750</v>
      </c>
      <c r="Q236" s="6">
        <v>2933</v>
      </c>
      <c r="S236" s="6">
        <v>33596</v>
      </c>
    </row>
    <row r="237" spans="1:19" ht="13" x14ac:dyDescent="0.3">
      <c r="A237" s="111" t="s">
        <v>6</v>
      </c>
      <c r="B237" s="107">
        <v>2759.9400560899999</v>
      </c>
      <c r="C237" s="6">
        <v>0</v>
      </c>
      <c r="D237" s="6">
        <v>24.631238740000001</v>
      </c>
      <c r="E237" s="6">
        <v>83.289205240000001</v>
      </c>
      <c r="F237" s="6">
        <v>218.96916076999997</v>
      </c>
      <c r="G237" s="6">
        <v>337.13208230000004</v>
      </c>
      <c r="I237" s="6">
        <v>3423.9617322399999</v>
      </c>
      <c r="K237" s="9" t="s">
        <v>6</v>
      </c>
      <c r="L237" s="6">
        <v>24042</v>
      </c>
      <c r="M237" s="6">
        <v>0</v>
      </c>
      <c r="N237" s="6">
        <v>187</v>
      </c>
      <c r="O237" s="6">
        <v>614</v>
      </c>
      <c r="P237" s="6">
        <v>1581</v>
      </c>
      <c r="Q237" s="6">
        <v>2445</v>
      </c>
      <c r="S237" s="6">
        <v>28869</v>
      </c>
    </row>
    <row r="238" spans="1:19" ht="13" x14ac:dyDescent="0.3">
      <c r="A238" s="111" t="s">
        <v>7</v>
      </c>
      <c r="B238" s="107">
        <v>2654.6254877899996</v>
      </c>
      <c r="C238" s="6">
        <v>0</v>
      </c>
      <c r="D238" s="6">
        <v>24.617067599999999</v>
      </c>
      <c r="E238" s="6">
        <v>74.40666062999999</v>
      </c>
      <c r="F238" s="6">
        <v>190.53763652000001</v>
      </c>
      <c r="G238" s="6">
        <v>327.99012189000001</v>
      </c>
      <c r="I238" s="6">
        <v>3272.17697623</v>
      </c>
      <c r="K238" s="9" t="s">
        <v>7</v>
      </c>
      <c r="L238" s="6">
        <v>23274</v>
      </c>
      <c r="M238" s="6">
        <v>0</v>
      </c>
      <c r="N238" s="6">
        <v>130</v>
      </c>
      <c r="O238" s="6">
        <v>539</v>
      </c>
      <c r="P238" s="6">
        <v>1388</v>
      </c>
      <c r="Q238" s="6">
        <v>2490</v>
      </c>
      <c r="S238" s="6">
        <v>27821</v>
      </c>
    </row>
    <row r="239" spans="1:19" ht="13" x14ac:dyDescent="0.3">
      <c r="A239" s="111" t="s">
        <v>8</v>
      </c>
      <c r="B239" s="107">
        <v>2901.30658077</v>
      </c>
      <c r="C239" s="6">
        <v>0</v>
      </c>
      <c r="D239" s="6">
        <v>17.580046790000001</v>
      </c>
      <c r="E239" s="6">
        <v>87.092616799999988</v>
      </c>
      <c r="F239" s="6">
        <v>177.24274007999998</v>
      </c>
      <c r="G239" s="6">
        <v>386.54587579999998</v>
      </c>
      <c r="I239" s="6">
        <v>3569.7678626399997</v>
      </c>
      <c r="K239" s="9" t="s">
        <v>8</v>
      </c>
      <c r="L239" s="6">
        <v>25430</v>
      </c>
      <c r="M239" s="6">
        <v>0</v>
      </c>
      <c r="N239" s="6">
        <v>118</v>
      </c>
      <c r="O239" s="6">
        <v>643</v>
      </c>
      <c r="P239" s="6">
        <v>1339</v>
      </c>
      <c r="Q239" s="6">
        <v>2832</v>
      </c>
      <c r="S239" s="6">
        <v>30362</v>
      </c>
    </row>
    <row r="240" spans="1:19" ht="13" x14ac:dyDescent="0.3">
      <c r="A240" s="111" t="s">
        <v>9</v>
      </c>
      <c r="B240" s="107">
        <v>2705.0057556699999</v>
      </c>
      <c r="C240" s="6">
        <v>0</v>
      </c>
      <c r="D240" s="6">
        <v>14.3222</v>
      </c>
      <c r="E240" s="6">
        <v>75.668848029999992</v>
      </c>
      <c r="F240" s="6">
        <v>179.47867073</v>
      </c>
      <c r="G240" s="6">
        <v>412.60715099999999</v>
      </c>
      <c r="I240" s="6">
        <v>3387.0826354299993</v>
      </c>
      <c r="K240" s="9" t="s">
        <v>9</v>
      </c>
      <c r="L240" s="6">
        <v>23318</v>
      </c>
      <c r="M240" s="6">
        <v>0</v>
      </c>
      <c r="N240" s="6">
        <v>100</v>
      </c>
      <c r="O240" s="6">
        <v>549</v>
      </c>
      <c r="P240" s="6">
        <v>1261</v>
      </c>
      <c r="Q240" s="6">
        <v>2963</v>
      </c>
      <c r="S240" s="6">
        <v>28191</v>
      </c>
    </row>
    <row r="241" spans="1:19" ht="13" x14ac:dyDescent="0.3">
      <c r="A241" s="111" t="s">
        <v>10</v>
      </c>
      <c r="B241" s="107">
        <v>2322.6638360100001</v>
      </c>
      <c r="C241" s="6">
        <v>0</v>
      </c>
      <c r="D241" s="6">
        <v>9.7037443500000009</v>
      </c>
      <c r="E241" s="6">
        <v>64.563948609999997</v>
      </c>
      <c r="F241" s="6">
        <v>155.69988240999999</v>
      </c>
      <c r="G241" s="6">
        <v>391.78313721000006</v>
      </c>
      <c r="I241" s="6">
        <v>2944.4144988900002</v>
      </c>
      <c r="K241" s="9" t="s">
        <v>10</v>
      </c>
      <c r="L241" s="6">
        <v>19751</v>
      </c>
      <c r="M241" s="6">
        <v>0</v>
      </c>
      <c r="N241" s="6">
        <v>75</v>
      </c>
      <c r="O241" s="6">
        <v>437</v>
      </c>
      <c r="P241" s="6">
        <v>1057</v>
      </c>
      <c r="Q241" s="6">
        <v>2739</v>
      </c>
      <c r="S241" s="6">
        <v>24059</v>
      </c>
    </row>
    <row r="242" spans="1:19" ht="13" x14ac:dyDescent="0.3">
      <c r="A242" s="112" t="s">
        <v>11</v>
      </c>
      <c r="B242" s="7">
        <v>3018.0750099800007</v>
      </c>
      <c r="C242" s="7">
        <v>0</v>
      </c>
      <c r="D242" s="7">
        <v>12.793051100000001</v>
      </c>
      <c r="E242" s="7">
        <v>73.82542758000001</v>
      </c>
      <c r="F242" s="7">
        <v>193.01845792</v>
      </c>
      <c r="G242" s="7">
        <v>501.86387744000001</v>
      </c>
      <c r="I242" s="7">
        <v>3799.5758243200003</v>
      </c>
      <c r="K242" s="10" t="s">
        <v>11</v>
      </c>
      <c r="L242" s="7">
        <v>24641</v>
      </c>
      <c r="M242" s="7">
        <v>0</v>
      </c>
      <c r="N242" s="7">
        <v>108</v>
      </c>
      <c r="O242" s="7">
        <v>504</v>
      </c>
      <c r="P242" s="7">
        <v>1314</v>
      </c>
      <c r="Q242" s="7">
        <v>3477</v>
      </c>
      <c r="S242" s="7">
        <v>30044</v>
      </c>
    </row>
    <row r="243" spans="1:19" ht="13" x14ac:dyDescent="0.3">
      <c r="A243" s="110" t="s">
        <v>129</v>
      </c>
      <c r="B243" s="6">
        <v>2123.6505748200002</v>
      </c>
      <c r="C243" s="6">
        <v>0</v>
      </c>
      <c r="D243" s="4">
        <v>12.437123359999999</v>
      </c>
      <c r="E243" s="4">
        <v>61.12694573000001</v>
      </c>
      <c r="F243" s="4">
        <v>144.86333889999997</v>
      </c>
      <c r="G243" s="107">
        <v>376.90566940000002</v>
      </c>
      <c r="I243" s="4">
        <v>2718.9836424100004</v>
      </c>
      <c r="K243" s="109" t="s">
        <v>129</v>
      </c>
      <c r="L243" s="4">
        <v>18056</v>
      </c>
      <c r="M243" s="4">
        <v>0</v>
      </c>
      <c r="N243" s="4">
        <v>83</v>
      </c>
      <c r="O243" s="4">
        <v>403</v>
      </c>
      <c r="P243" s="4">
        <v>972</v>
      </c>
      <c r="Q243" s="4">
        <v>2517</v>
      </c>
      <c r="S243" s="4">
        <v>22031</v>
      </c>
    </row>
    <row r="244" spans="1:19" ht="13" x14ac:dyDescent="0.3">
      <c r="A244" s="111" t="s">
        <v>1</v>
      </c>
      <c r="B244" s="107">
        <v>2296.1004236799995</v>
      </c>
      <c r="C244" s="6">
        <v>0</v>
      </c>
      <c r="D244" s="6">
        <v>12.144840479999999</v>
      </c>
      <c r="E244" s="6">
        <v>73.89627750999999</v>
      </c>
      <c r="F244" s="6">
        <v>166.61301614000001</v>
      </c>
      <c r="G244" s="6">
        <v>412.20931736</v>
      </c>
      <c r="I244" s="6">
        <v>2960.9638767700003</v>
      </c>
      <c r="K244" s="9" t="s">
        <v>1</v>
      </c>
      <c r="L244" s="6">
        <v>19176</v>
      </c>
      <c r="M244" s="6">
        <v>0</v>
      </c>
      <c r="N244" s="6">
        <v>88</v>
      </c>
      <c r="O244" s="6">
        <v>541</v>
      </c>
      <c r="P244" s="6">
        <v>1157</v>
      </c>
      <c r="Q244" s="6">
        <v>2721</v>
      </c>
      <c r="S244" s="6">
        <v>23683</v>
      </c>
    </row>
    <row r="245" spans="1:19" ht="13" x14ac:dyDescent="0.3">
      <c r="A245" s="111" t="s">
        <v>2</v>
      </c>
      <c r="B245" s="107">
        <v>2690.2972765700006</v>
      </c>
      <c r="C245" s="6">
        <v>0</v>
      </c>
      <c r="D245" s="6">
        <v>25.913591889999999</v>
      </c>
      <c r="E245" s="6">
        <v>83.974782169999997</v>
      </c>
      <c r="F245" s="6">
        <v>232.99268015000001</v>
      </c>
      <c r="G245" s="6">
        <v>456.06203961999995</v>
      </c>
      <c r="I245" s="6">
        <v>3489.2403726499997</v>
      </c>
      <c r="K245" s="9" t="s">
        <v>2</v>
      </c>
      <c r="L245" s="6">
        <v>22604</v>
      </c>
      <c r="M245" s="6">
        <v>0</v>
      </c>
      <c r="N245" s="6">
        <v>180</v>
      </c>
      <c r="O245" s="6">
        <v>643</v>
      </c>
      <c r="P245" s="6">
        <v>1692</v>
      </c>
      <c r="Q245" s="6">
        <v>2971</v>
      </c>
      <c r="S245" s="6">
        <v>28090</v>
      </c>
    </row>
    <row r="246" spans="1:19" ht="13" x14ac:dyDescent="0.3">
      <c r="A246" s="111" t="s">
        <v>3</v>
      </c>
      <c r="B246" s="107">
        <v>2029.1045547699998</v>
      </c>
      <c r="C246" s="6">
        <v>0</v>
      </c>
      <c r="D246" s="6">
        <v>30.918209629999996</v>
      </c>
      <c r="E246" s="6">
        <v>69.250646189999998</v>
      </c>
      <c r="F246" s="6">
        <v>203.84906192</v>
      </c>
      <c r="G246" s="6">
        <v>361.62645606000001</v>
      </c>
      <c r="I246" s="6">
        <v>2694.7489290700005</v>
      </c>
      <c r="K246" s="9" t="s">
        <v>3</v>
      </c>
      <c r="L246" s="6">
        <v>17033</v>
      </c>
      <c r="M246" s="6">
        <v>0</v>
      </c>
      <c r="N246" s="6">
        <v>213</v>
      </c>
      <c r="O246" s="6">
        <v>485</v>
      </c>
      <c r="P246" s="6">
        <v>1421</v>
      </c>
      <c r="Q246" s="6">
        <v>2331</v>
      </c>
      <c r="S246" s="6">
        <v>21483</v>
      </c>
    </row>
    <row r="247" spans="1:19" ht="13" x14ac:dyDescent="0.3">
      <c r="A247" s="111" t="s">
        <v>4</v>
      </c>
      <c r="B247" s="107">
        <v>2239.0710410000002</v>
      </c>
      <c r="C247" s="6">
        <v>0</v>
      </c>
      <c r="D247" s="6">
        <v>41.010180569999996</v>
      </c>
      <c r="E247" s="6">
        <v>94.206283999999997</v>
      </c>
      <c r="F247" s="6">
        <v>229.72518875999998</v>
      </c>
      <c r="G247" s="6">
        <v>389.71549956000001</v>
      </c>
      <c r="I247" s="6">
        <v>2993.7281944900001</v>
      </c>
      <c r="K247" s="9" t="s">
        <v>4</v>
      </c>
      <c r="L247" s="6">
        <v>18737</v>
      </c>
      <c r="M247" s="6">
        <v>0</v>
      </c>
      <c r="N247" s="6">
        <v>277</v>
      </c>
      <c r="O247" s="6">
        <v>650</v>
      </c>
      <c r="P247" s="6">
        <v>1705</v>
      </c>
      <c r="Q247" s="6">
        <v>2525</v>
      </c>
      <c r="S247" s="6">
        <v>23894</v>
      </c>
    </row>
    <row r="248" spans="1:19" ht="13" x14ac:dyDescent="0.3">
      <c r="A248" s="111" t="s">
        <v>5</v>
      </c>
      <c r="B248" s="107">
        <v>2728.2865969199997</v>
      </c>
      <c r="C248" s="6">
        <v>0</v>
      </c>
      <c r="D248" s="6">
        <v>56.585563999999998</v>
      </c>
      <c r="E248" s="6">
        <v>99.020619400000001</v>
      </c>
      <c r="F248" s="6">
        <v>279.46552646000004</v>
      </c>
      <c r="G248" s="6">
        <v>454.06418195999998</v>
      </c>
      <c r="I248" s="6">
        <v>3617.4224889400002</v>
      </c>
      <c r="K248" s="9" t="s">
        <v>5</v>
      </c>
      <c r="L248" s="6">
        <v>22310</v>
      </c>
      <c r="M248" s="6">
        <v>0</v>
      </c>
      <c r="N248" s="6">
        <v>389</v>
      </c>
      <c r="O248" s="6">
        <v>676</v>
      </c>
      <c r="P248" s="6">
        <v>1792</v>
      </c>
      <c r="Q248" s="6">
        <v>2868</v>
      </c>
      <c r="S248" s="6">
        <v>28035</v>
      </c>
    </row>
    <row r="249" spans="1:19" ht="13" x14ac:dyDescent="0.3">
      <c r="A249" s="111" t="s">
        <v>6</v>
      </c>
      <c r="B249" s="107">
        <v>1960.0837861800003</v>
      </c>
      <c r="C249" s="6">
        <v>0</v>
      </c>
      <c r="D249" s="6">
        <v>33.078742420000005</v>
      </c>
      <c r="E249" s="6">
        <v>87.408050400000008</v>
      </c>
      <c r="F249" s="6">
        <v>191.32426789000002</v>
      </c>
      <c r="G249" s="6">
        <v>343.47804288999998</v>
      </c>
      <c r="I249" s="6">
        <v>2615.37288898</v>
      </c>
      <c r="K249" s="9" t="s">
        <v>6</v>
      </c>
      <c r="L249" s="6">
        <v>15660</v>
      </c>
      <c r="M249" s="6">
        <v>0</v>
      </c>
      <c r="N249" s="6">
        <v>254</v>
      </c>
      <c r="O249" s="6">
        <v>597</v>
      </c>
      <c r="P249" s="6">
        <v>1340</v>
      </c>
      <c r="Q249" s="6">
        <v>2107</v>
      </c>
      <c r="S249" s="6">
        <v>19958</v>
      </c>
    </row>
    <row r="250" spans="1:19" ht="13" x14ac:dyDescent="0.3">
      <c r="A250" s="111" t="s">
        <v>7</v>
      </c>
      <c r="B250" s="107">
        <v>1907.3832954</v>
      </c>
      <c r="C250" s="6">
        <v>0</v>
      </c>
      <c r="D250" s="6">
        <v>45.237715500000007</v>
      </c>
      <c r="E250" s="6">
        <v>82.294410489999976</v>
      </c>
      <c r="F250" s="6">
        <v>200.05350989999999</v>
      </c>
      <c r="G250" s="6">
        <v>296.25610430999996</v>
      </c>
      <c r="I250" s="6">
        <v>2531.2250239</v>
      </c>
      <c r="K250" s="9" t="s">
        <v>7</v>
      </c>
      <c r="L250" s="6">
        <v>15463</v>
      </c>
      <c r="M250" s="6">
        <v>0</v>
      </c>
      <c r="N250" s="6">
        <v>329</v>
      </c>
      <c r="O250" s="6">
        <v>585</v>
      </c>
      <c r="P250" s="6">
        <v>1446</v>
      </c>
      <c r="Q250" s="6">
        <v>1967</v>
      </c>
      <c r="S250" s="6">
        <v>19790</v>
      </c>
    </row>
    <row r="251" spans="1:19" ht="13" x14ac:dyDescent="0.3">
      <c r="A251" s="111" t="s">
        <v>8</v>
      </c>
      <c r="B251" s="107">
        <v>2059.9972396600001</v>
      </c>
      <c r="C251" s="6">
        <v>0</v>
      </c>
      <c r="D251" s="6">
        <v>55.188755009999994</v>
      </c>
      <c r="E251" s="6">
        <v>102.81911224</v>
      </c>
      <c r="F251" s="6">
        <v>235.73216047</v>
      </c>
      <c r="G251" s="6">
        <v>314.39741686000002</v>
      </c>
      <c r="I251" s="6">
        <v>2768.1346744400003</v>
      </c>
      <c r="K251" s="9" t="s">
        <v>8</v>
      </c>
      <c r="L251" s="6">
        <v>16508</v>
      </c>
      <c r="M251" s="6">
        <v>0</v>
      </c>
      <c r="N251" s="6">
        <v>382</v>
      </c>
      <c r="O251" s="6">
        <v>716</v>
      </c>
      <c r="P251" s="6">
        <v>1631</v>
      </c>
      <c r="Q251" s="6">
        <v>2009</v>
      </c>
      <c r="S251" s="6">
        <v>21246</v>
      </c>
    </row>
    <row r="252" spans="1:19" ht="13" x14ac:dyDescent="0.3">
      <c r="A252" s="111" t="s">
        <v>9</v>
      </c>
      <c r="B252" s="107">
        <v>2216.2678489400005</v>
      </c>
      <c r="C252" s="6">
        <v>0</v>
      </c>
      <c r="D252" s="6">
        <v>70.542245460000004</v>
      </c>
      <c r="E252" s="6">
        <v>127.26454797</v>
      </c>
      <c r="F252" s="6">
        <v>268.89782229999997</v>
      </c>
      <c r="G252" s="6">
        <v>336.58049980999999</v>
      </c>
      <c r="I252" s="6">
        <v>3019.5529638799999</v>
      </c>
      <c r="K252" s="9" t="s">
        <v>9</v>
      </c>
      <c r="L252" s="6">
        <v>17590</v>
      </c>
      <c r="M252" s="6">
        <v>0</v>
      </c>
      <c r="N252" s="6">
        <v>517</v>
      </c>
      <c r="O252" s="6">
        <v>974</v>
      </c>
      <c r="P252" s="6">
        <v>1835</v>
      </c>
      <c r="Q252" s="6">
        <v>2156</v>
      </c>
      <c r="S252" s="6">
        <v>23072</v>
      </c>
    </row>
    <row r="253" spans="1:19" ht="13" x14ac:dyDescent="0.3">
      <c r="A253" s="111" t="s">
        <v>10</v>
      </c>
      <c r="B253" s="107">
        <v>1866.4117961799998</v>
      </c>
      <c r="C253" s="6">
        <v>0</v>
      </c>
      <c r="D253" s="6">
        <v>78.794705039999997</v>
      </c>
      <c r="E253" s="6">
        <v>140.24893203999997</v>
      </c>
      <c r="F253" s="6">
        <v>252.35283499999997</v>
      </c>
      <c r="G253" s="6">
        <v>306.55966512000003</v>
      </c>
      <c r="I253" s="6">
        <v>2644.3679225799997</v>
      </c>
      <c r="K253" s="9" t="s">
        <v>10</v>
      </c>
      <c r="L253" s="6">
        <v>15160</v>
      </c>
      <c r="M253" s="6">
        <v>0</v>
      </c>
      <c r="N253" s="6">
        <v>517</v>
      </c>
      <c r="O253" s="6">
        <v>988</v>
      </c>
      <c r="P253" s="6">
        <v>1784</v>
      </c>
      <c r="Q253" s="6">
        <v>1936</v>
      </c>
      <c r="S253" s="6">
        <v>20385</v>
      </c>
    </row>
    <row r="254" spans="1:19" ht="13" x14ac:dyDescent="0.3">
      <c r="A254" s="112" t="s">
        <v>11</v>
      </c>
      <c r="B254" s="7">
        <v>2157.9665956399999</v>
      </c>
      <c r="C254" s="7">
        <v>0</v>
      </c>
      <c r="D254" s="7">
        <v>81.403307989999988</v>
      </c>
      <c r="E254" s="7">
        <v>178.95537267</v>
      </c>
      <c r="F254" s="7">
        <v>309.27448670000001</v>
      </c>
      <c r="G254" s="7">
        <v>369.56975517000001</v>
      </c>
      <c r="I254" s="7">
        <v>3097.1695181699997</v>
      </c>
      <c r="K254" s="10" t="s">
        <v>11</v>
      </c>
      <c r="L254" s="7">
        <v>17056</v>
      </c>
      <c r="M254" s="7">
        <v>0</v>
      </c>
      <c r="N254" s="7">
        <v>607</v>
      </c>
      <c r="O254" s="7">
        <v>1219</v>
      </c>
      <c r="P254" s="7">
        <v>2157</v>
      </c>
      <c r="Q254" s="7">
        <v>2312</v>
      </c>
      <c r="S254" s="7">
        <v>23351</v>
      </c>
    </row>
    <row r="255" spans="1:19" ht="13" x14ac:dyDescent="0.3">
      <c r="A255" s="110" t="s">
        <v>130</v>
      </c>
      <c r="B255" s="6">
        <v>1868.3059135300002</v>
      </c>
      <c r="C255" s="6">
        <v>0</v>
      </c>
      <c r="D255" s="4">
        <v>81.971733420000007</v>
      </c>
      <c r="E255" s="4">
        <v>134.84510910999998</v>
      </c>
      <c r="F255" s="4">
        <v>271.57407009000008</v>
      </c>
      <c r="G255" s="107">
        <v>310.84616299000004</v>
      </c>
      <c r="I255" s="4">
        <v>2667.5429894399999</v>
      </c>
      <c r="K255" s="109" t="s">
        <v>130</v>
      </c>
      <c r="L255" s="4">
        <v>14896</v>
      </c>
      <c r="M255" s="4">
        <v>0</v>
      </c>
      <c r="N255" s="4">
        <v>630</v>
      </c>
      <c r="O255" s="4">
        <v>957</v>
      </c>
      <c r="P255" s="4">
        <v>1869</v>
      </c>
      <c r="Q255" s="4">
        <v>1895</v>
      </c>
      <c r="S255" s="4">
        <v>20247</v>
      </c>
    </row>
    <row r="256" spans="1:19" ht="13" x14ac:dyDescent="0.3">
      <c r="A256" s="111" t="s">
        <v>1</v>
      </c>
      <c r="B256" s="107">
        <v>1890.5926073500002</v>
      </c>
      <c r="C256" s="6">
        <v>0</v>
      </c>
      <c r="D256" s="6">
        <v>101.77583423999999</v>
      </c>
      <c r="E256" s="6">
        <v>129.86448203</v>
      </c>
      <c r="F256" s="6">
        <v>255.64250129999996</v>
      </c>
      <c r="G256" s="6">
        <v>308.47014570000005</v>
      </c>
      <c r="I256" s="6">
        <v>2686.3455806199995</v>
      </c>
      <c r="K256" s="9" t="s">
        <v>1</v>
      </c>
      <c r="L256" s="6">
        <v>15305</v>
      </c>
      <c r="M256" s="6">
        <v>0</v>
      </c>
      <c r="N256" s="6">
        <v>978</v>
      </c>
      <c r="O256" s="6">
        <v>896</v>
      </c>
      <c r="P256" s="6">
        <v>1765</v>
      </c>
      <c r="Q256" s="6">
        <v>1895</v>
      </c>
      <c r="S256" s="6">
        <v>20839</v>
      </c>
    </row>
    <row r="257" spans="1:19" ht="13" x14ac:dyDescent="0.3">
      <c r="A257" s="111" t="s">
        <v>2</v>
      </c>
      <c r="B257" s="107">
        <v>2195.6609641300001</v>
      </c>
      <c r="C257" s="6">
        <v>0</v>
      </c>
      <c r="D257" s="6">
        <v>181.23971474999999</v>
      </c>
      <c r="E257" s="6">
        <v>120.20449437000001</v>
      </c>
      <c r="F257" s="6">
        <v>295.26413015000003</v>
      </c>
      <c r="G257" s="6">
        <v>385.88910543000003</v>
      </c>
      <c r="I257" s="6">
        <v>3178.2583988300003</v>
      </c>
      <c r="K257" s="9" t="s">
        <v>2</v>
      </c>
      <c r="L257" s="6">
        <v>17674</v>
      </c>
      <c r="M257" s="6">
        <v>0</v>
      </c>
      <c r="N257" s="6">
        <v>1605</v>
      </c>
      <c r="O257" s="6">
        <v>869</v>
      </c>
      <c r="P257" s="6">
        <v>2048</v>
      </c>
      <c r="Q257" s="6">
        <v>2383</v>
      </c>
      <c r="S257" s="6">
        <v>24579</v>
      </c>
    </row>
    <row r="258" spans="1:19" ht="13" x14ac:dyDescent="0.3">
      <c r="A258" s="111" t="s">
        <v>3</v>
      </c>
      <c r="B258" s="107">
        <v>1923.2358738200001</v>
      </c>
      <c r="C258" s="6">
        <v>0</v>
      </c>
      <c r="D258" s="6">
        <v>173.42327004000001</v>
      </c>
      <c r="E258" s="6">
        <v>115.94565463999999</v>
      </c>
      <c r="F258" s="6">
        <v>266.49062887999997</v>
      </c>
      <c r="G258" s="6">
        <v>311.36669785999999</v>
      </c>
      <c r="I258" s="6">
        <v>2790.4621252400002</v>
      </c>
      <c r="K258" s="9" t="s">
        <v>3</v>
      </c>
      <c r="L258" s="6">
        <v>15877</v>
      </c>
      <c r="M258" s="6">
        <v>0</v>
      </c>
      <c r="N258" s="6">
        <v>1492</v>
      </c>
      <c r="O258" s="6">
        <v>830</v>
      </c>
      <c r="P258" s="6">
        <v>1807</v>
      </c>
      <c r="Q258" s="6">
        <v>1947</v>
      </c>
      <c r="S258" s="6">
        <v>21953</v>
      </c>
    </row>
    <row r="259" spans="1:19" ht="13" x14ac:dyDescent="0.3">
      <c r="A259" s="111" t="s">
        <v>4</v>
      </c>
      <c r="B259" s="107">
        <v>1957.9415269950002</v>
      </c>
      <c r="C259" s="6">
        <v>0</v>
      </c>
      <c r="D259" s="6">
        <v>210.05797318999998</v>
      </c>
      <c r="E259" s="6">
        <v>107.84348</v>
      </c>
      <c r="F259" s="6">
        <v>276.92552276999999</v>
      </c>
      <c r="G259" s="6">
        <v>273.63935031</v>
      </c>
      <c r="I259" s="6">
        <v>2826.4078435649999</v>
      </c>
      <c r="K259" s="9" t="s">
        <v>4</v>
      </c>
      <c r="L259" s="6">
        <v>16277</v>
      </c>
      <c r="M259" s="6">
        <v>0</v>
      </c>
      <c r="N259" s="6">
        <v>1619</v>
      </c>
      <c r="O259" s="6">
        <v>799</v>
      </c>
      <c r="P259" s="6">
        <v>1920</v>
      </c>
      <c r="Q259" s="6">
        <v>1711</v>
      </c>
      <c r="S259" s="6">
        <v>22326</v>
      </c>
    </row>
    <row r="260" spans="1:19" ht="13" x14ac:dyDescent="0.3">
      <c r="A260" s="111" t="s">
        <v>5</v>
      </c>
      <c r="B260" s="107">
        <v>2347.1746995775002</v>
      </c>
      <c r="C260" s="6">
        <v>0</v>
      </c>
      <c r="D260" s="6">
        <v>328.82517386000001</v>
      </c>
      <c r="E260" s="6">
        <v>139.03538456000001</v>
      </c>
      <c r="F260" s="6">
        <v>429.60661624999995</v>
      </c>
      <c r="G260" s="6">
        <v>309.80216621</v>
      </c>
      <c r="I260" s="6">
        <v>3554.4440416575003</v>
      </c>
      <c r="K260" s="9" t="s">
        <v>5</v>
      </c>
      <c r="L260" s="6">
        <v>18483</v>
      </c>
      <c r="M260" s="6">
        <v>0</v>
      </c>
      <c r="N260" s="6">
        <v>2105</v>
      </c>
      <c r="O260" s="6">
        <v>1089</v>
      </c>
      <c r="P260" s="6">
        <v>2803</v>
      </c>
      <c r="Q260" s="6">
        <v>1919</v>
      </c>
      <c r="S260" s="6">
        <v>26399</v>
      </c>
    </row>
    <row r="261" spans="1:19" ht="13" x14ac:dyDescent="0.3">
      <c r="A261" s="111" t="s">
        <v>6</v>
      </c>
      <c r="B261" s="107">
        <v>2037.7593438099998</v>
      </c>
      <c r="C261" s="6">
        <v>0</v>
      </c>
      <c r="D261" s="6">
        <v>318.42879712000001</v>
      </c>
      <c r="E261" s="6">
        <v>143.97880481999999</v>
      </c>
      <c r="F261" s="6">
        <v>455.73737383999998</v>
      </c>
      <c r="G261" s="6">
        <v>246.63757357</v>
      </c>
      <c r="I261" s="6">
        <v>3202.5419053699998</v>
      </c>
      <c r="K261" s="9" t="s">
        <v>6</v>
      </c>
      <c r="L261" s="6">
        <v>16166</v>
      </c>
      <c r="M261" s="6">
        <v>0</v>
      </c>
      <c r="N261" s="6">
        <v>1911</v>
      </c>
      <c r="O261" s="6">
        <v>1167</v>
      </c>
      <c r="P261" s="6">
        <v>2950</v>
      </c>
      <c r="Q261" s="6">
        <v>1510</v>
      </c>
      <c r="S261" s="6">
        <v>23704</v>
      </c>
    </row>
    <row r="262" spans="1:19" ht="13" x14ac:dyDescent="0.3">
      <c r="A262" s="111" t="s">
        <v>7</v>
      </c>
      <c r="B262" s="107">
        <v>1812.8904136200001</v>
      </c>
      <c r="C262" s="6">
        <v>0</v>
      </c>
      <c r="D262" s="6">
        <v>300.71193374000006</v>
      </c>
      <c r="E262" s="6">
        <v>175.89551225</v>
      </c>
      <c r="F262" s="6">
        <v>459.97893921000002</v>
      </c>
      <c r="G262" s="6">
        <v>233.84632052999999</v>
      </c>
      <c r="I262" s="6">
        <v>2983.3231217500006</v>
      </c>
      <c r="K262" s="9" t="s">
        <v>7</v>
      </c>
      <c r="L262" s="6">
        <v>14307</v>
      </c>
      <c r="M262" s="6">
        <v>0</v>
      </c>
      <c r="N262" s="6">
        <v>1773</v>
      </c>
      <c r="O262" s="6">
        <v>1343</v>
      </c>
      <c r="P262" s="6">
        <v>3137</v>
      </c>
      <c r="Q262" s="6">
        <v>1438</v>
      </c>
      <c r="S262" s="6">
        <v>21998</v>
      </c>
    </row>
    <row r="263" spans="1:19" ht="13" x14ac:dyDescent="0.3">
      <c r="A263" s="111" t="s">
        <v>8</v>
      </c>
      <c r="B263" s="107">
        <v>1821.8398204166665</v>
      </c>
      <c r="C263" s="6">
        <v>0</v>
      </c>
      <c r="D263" s="6">
        <v>299.41078481000005</v>
      </c>
      <c r="E263" s="6">
        <v>224.03292049999999</v>
      </c>
      <c r="F263" s="6">
        <v>506.11899030000001</v>
      </c>
      <c r="G263" s="6">
        <v>283.01361377000006</v>
      </c>
      <c r="I263" s="6">
        <v>3134.4160935666664</v>
      </c>
      <c r="K263" s="9" t="s">
        <v>8</v>
      </c>
      <c r="L263" s="6">
        <v>14607</v>
      </c>
      <c r="M263" s="6">
        <v>0</v>
      </c>
      <c r="N263" s="6">
        <v>1735</v>
      </c>
      <c r="O263" s="6">
        <v>1491</v>
      </c>
      <c r="P263" s="6">
        <v>3481</v>
      </c>
      <c r="Q263" s="6">
        <v>1829</v>
      </c>
      <c r="S263" s="6">
        <v>23143</v>
      </c>
    </row>
    <row r="264" spans="1:19" ht="13" x14ac:dyDescent="0.3">
      <c r="A264" s="111" t="s">
        <v>9</v>
      </c>
      <c r="B264" s="107">
        <v>2013.8547134</v>
      </c>
      <c r="C264" s="6">
        <v>0</v>
      </c>
      <c r="D264" s="6">
        <v>318.33061042000003</v>
      </c>
      <c r="E264" s="6">
        <v>283.24960002999995</v>
      </c>
      <c r="F264" s="6">
        <v>674.49237840000001</v>
      </c>
      <c r="G264" s="6">
        <v>238.90048913999999</v>
      </c>
      <c r="I264" s="6">
        <v>3528.8277816899999</v>
      </c>
      <c r="K264" s="9" t="s">
        <v>9</v>
      </c>
      <c r="L264" s="6">
        <v>16189</v>
      </c>
      <c r="M264" s="6">
        <v>0</v>
      </c>
      <c r="N264" s="6">
        <v>1794</v>
      </c>
      <c r="O264" s="6">
        <v>1985</v>
      </c>
      <c r="P264" s="6">
        <v>4726</v>
      </c>
      <c r="Q264" s="6">
        <v>1488</v>
      </c>
      <c r="S264" s="6">
        <v>26182</v>
      </c>
    </row>
    <row r="265" spans="1:19" ht="13" x14ac:dyDescent="0.3">
      <c r="A265" s="111" t="s">
        <v>10</v>
      </c>
      <c r="B265" s="107">
        <v>1772.2386460100001</v>
      </c>
      <c r="C265" s="6">
        <v>0</v>
      </c>
      <c r="D265" s="6">
        <v>243.38370075000003</v>
      </c>
      <c r="E265" s="6">
        <v>190.83919583000005</v>
      </c>
      <c r="F265" s="6">
        <v>512.14209849999997</v>
      </c>
      <c r="G265" s="6">
        <v>331.96545928</v>
      </c>
      <c r="I265" s="6">
        <v>3050.5691006699994</v>
      </c>
      <c r="K265" s="9" t="s">
        <v>10</v>
      </c>
      <c r="L265" s="6">
        <v>14252</v>
      </c>
      <c r="M265" s="6">
        <v>0</v>
      </c>
      <c r="N265" s="6">
        <v>1389</v>
      </c>
      <c r="O265" s="6">
        <v>1382</v>
      </c>
      <c r="P265" s="6">
        <v>3422</v>
      </c>
      <c r="Q265" s="6">
        <v>2258</v>
      </c>
      <c r="S265" s="6">
        <v>22703</v>
      </c>
    </row>
    <row r="266" spans="1:19" ht="13" x14ac:dyDescent="0.3">
      <c r="A266" s="112" t="s">
        <v>11</v>
      </c>
      <c r="B266" s="7">
        <v>2086.0397876532143</v>
      </c>
      <c r="C266" s="7">
        <v>0</v>
      </c>
      <c r="D266" s="7">
        <v>331.93364671999996</v>
      </c>
      <c r="E266" s="7">
        <v>156.06063705</v>
      </c>
      <c r="F266" s="7">
        <v>560.34572892000006</v>
      </c>
      <c r="G266" s="7">
        <v>384.89988911</v>
      </c>
      <c r="I266" s="7">
        <v>3519.2796996532147</v>
      </c>
      <c r="K266" s="10" t="s">
        <v>11</v>
      </c>
      <c r="L266" s="7">
        <v>16177</v>
      </c>
      <c r="M266" s="7">
        <v>0</v>
      </c>
      <c r="N266" s="7">
        <v>1705</v>
      </c>
      <c r="O266" s="7">
        <v>1020</v>
      </c>
      <c r="P266" s="7">
        <v>3739</v>
      </c>
      <c r="Q266" s="7">
        <v>2612</v>
      </c>
      <c r="S266" s="7">
        <v>25253</v>
      </c>
    </row>
    <row r="267" spans="1:19" ht="13" x14ac:dyDescent="0.3">
      <c r="A267" s="110" t="s">
        <v>131</v>
      </c>
      <c r="B267" s="6">
        <v>1775.9798589848147</v>
      </c>
      <c r="C267" s="6">
        <v>0</v>
      </c>
      <c r="D267" s="4">
        <v>281.16120974</v>
      </c>
      <c r="E267" s="4">
        <v>125.93873707</v>
      </c>
      <c r="F267" s="4">
        <v>446.72915267000002</v>
      </c>
      <c r="G267" s="107">
        <v>311.16441177000002</v>
      </c>
      <c r="I267" s="4">
        <v>2940.9733714348149</v>
      </c>
      <c r="K267" s="109" t="s">
        <v>131</v>
      </c>
      <c r="L267" s="4">
        <v>14372</v>
      </c>
      <c r="M267" s="4">
        <v>0</v>
      </c>
      <c r="N267" s="4">
        <v>1471</v>
      </c>
      <c r="O267" s="4">
        <v>789</v>
      </c>
      <c r="P267" s="4">
        <v>3038</v>
      </c>
      <c r="Q267" s="4">
        <v>2232</v>
      </c>
      <c r="S267" s="4">
        <v>21902</v>
      </c>
    </row>
    <row r="268" spans="1:19" ht="13" x14ac:dyDescent="0.3">
      <c r="A268" s="111" t="s">
        <v>1</v>
      </c>
      <c r="B268" s="107">
        <v>1828.8171883300001</v>
      </c>
      <c r="C268" s="6">
        <v>0</v>
      </c>
      <c r="D268" s="6">
        <v>262.44289304999995</v>
      </c>
      <c r="E268" s="6">
        <v>117.17648735</v>
      </c>
      <c r="F268" s="6">
        <v>466.34458752</v>
      </c>
      <c r="G268" s="6">
        <v>335.86742917000004</v>
      </c>
      <c r="I268" s="6">
        <v>3010.6485646199999</v>
      </c>
      <c r="K268" s="9" t="s">
        <v>1</v>
      </c>
      <c r="L268" s="6">
        <v>14804</v>
      </c>
      <c r="M268" s="6">
        <v>0</v>
      </c>
      <c r="N268" s="6">
        <v>1389</v>
      </c>
      <c r="O268" s="6">
        <v>787</v>
      </c>
      <c r="P268" s="6">
        <v>3116</v>
      </c>
      <c r="Q268" s="6">
        <v>2403</v>
      </c>
      <c r="S268" s="6">
        <v>22499</v>
      </c>
    </row>
    <row r="269" spans="1:19" ht="13" x14ac:dyDescent="0.3">
      <c r="A269" s="111" t="s">
        <v>2</v>
      </c>
      <c r="B269" s="107">
        <v>1954.2020751299997</v>
      </c>
      <c r="C269" s="6">
        <v>0</v>
      </c>
      <c r="D269" s="6">
        <v>247.53582048999999</v>
      </c>
      <c r="E269" s="6">
        <v>121.74150048</v>
      </c>
      <c r="F269" s="6">
        <v>519.21900495</v>
      </c>
      <c r="G269" s="6">
        <v>335.07300796999994</v>
      </c>
      <c r="I269" s="6">
        <v>3177.7714096200002</v>
      </c>
      <c r="K269" s="9" t="s">
        <v>2</v>
      </c>
      <c r="L269" s="6">
        <v>16139</v>
      </c>
      <c r="M269" s="6">
        <v>0</v>
      </c>
      <c r="N269" s="6">
        <v>1262</v>
      </c>
      <c r="O269" s="6">
        <v>774</v>
      </c>
      <c r="P269" s="6">
        <v>3511</v>
      </c>
      <c r="Q269" s="6">
        <v>2420</v>
      </c>
      <c r="S269" s="6">
        <v>24106</v>
      </c>
    </row>
    <row r="270" spans="1:19" ht="13" x14ac:dyDescent="0.3">
      <c r="A270" s="111" t="s">
        <v>3</v>
      </c>
      <c r="B270" s="107">
        <v>2014.6004278395001</v>
      </c>
      <c r="C270" s="6">
        <v>0</v>
      </c>
      <c r="D270" s="6">
        <v>174.24849769000002</v>
      </c>
      <c r="E270" s="6">
        <v>136.13653198</v>
      </c>
      <c r="F270" s="6">
        <v>561.74874040999998</v>
      </c>
      <c r="G270" s="6">
        <v>345.24603332999999</v>
      </c>
      <c r="I270" s="6">
        <v>3231.9802928495001</v>
      </c>
      <c r="K270" s="9" t="s">
        <v>3</v>
      </c>
      <c r="L270" s="6">
        <v>16568</v>
      </c>
      <c r="M270" s="6">
        <v>0</v>
      </c>
      <c r="N270" s="6">
        <v>906</v>
      </c>
      <c r="O270" s="6">
        <v>824</v>
      </c>
      <c r="P270" s="6">
        <v>3750</v>
      </c>
      <c r="Q270" s="6">
        <v>2543</v>
      </c>
      <c r="S270" s="6">
        <v>24591</v>
      </c>
    </row>
    <row r="271" spans="1:19" ht="13" x14ac:dyDescent="0.3">
      <c r="A271" s="111" t="s">
        <v>4</v>
      </c>
      <c r="B271" s="107">
        <v>2144.1303350775675</v>
      </c>
      <c r="C271" s="6">
        <v>0</v>
      </c>
      <c r="D271" s="6">
        <v>114.74401301</v>
      </c>
      <c r="E271" s="6">
        <v>117.20258025</v>
      </c>
      <c r="F271" s="6">
        <v>600.88420014999997</v>
      </c>
      <c r="G271" s="6">
        <v>364.24786682000001</v>
      </c>
      <c r="I271" s="6">
        <v>3341.208994907568</v>
      </c>
      <c r="K271" s="9" t="s">
        <v>4</v>
      </c>
      <c r="L271" s="6">
        <v>17645</v>
      </c>
      <c r="M271" s="6">
        <v>0</v>
      </c>
      <c r="N271" s="6">
        <v>588</v>
      </c>
      <c r="O271" s="6">
        <v>705</v>
      </c>
      <c r="P271" s="6">
        <v>3996</v>
      </c>
      <c r="Q271" s="6">
        <v>2608</v>
      </c>
      <c r="S271" s="6">
        <v>25542</v>
      </c>
    </row>
    <row r="272" spans="1:19" ht="13" x14ac:dyDescent="0.3">
      <c r="A272" s="111" t="s">
        <v>5</v>
      </c>
      <c r="B272" s="107">
        <v>2533.2896606932254</v>
      </c>
      <c r="C272" s="6">
        <v>0</v>
      </c>
      <c r="D272" s="6">
        <v>95.404733669999999</v>
      </c>
      <c r="E272" s="6">
        <v>116.89697424000001</v>
      </c>
      <c r="F272" s="6">
        <v>626.37704368000004</v>
      </c>
      <c r="G272" s="6">
        <v>406.01507591000001</v>
      </c>
      <c r="I272" s="6">
        <v>3777.9834795932252</v>
      </c>
      <c r="K272" s="9" t="s">
        <v>5</v>
      </c>
      <c r="L272" s="6">
        <v>19555</v>
      </c>
      <c r="M272" s="6">
        <v>0</v>
      </c>
      <c r="N272" s="6">
        <v>495</v>
      </c>
      <c r="O272" s="6">
        <v>693</v>
      </c>
      <c r="P272" s="6">
        <v>4099</v>
      </c>
      <c r="Q272" s="6">
        <v>2797</v>
      </c>
      <c r="S272" s="6">
        <v>27639</v>
      </c>
    </row>
    <row r="273" spans="1:19" ht="13" x14ac:dyDescent="0.3">
      <c r="A273" s="111" t="s">
        <v>6</v>
      </c>
      <c r="B273" s="107">
        <v>2569.020518101614</v>
      </c>
      <c r="C273" s="6">
        <v>0</v>
      </c>
      <c r="D273" s="6">
        <v>57.275769599999997</v>
      </c>
      <c r="E273" s="6">
        <v>101.38849672999999</v>
      </c>
      <c r="F273" s="6">
        <v>561.51136438000003</v>
      </c>
      <c r="G273" s="6">
        <v>384.29531265999992</v>
      </c>
      <c r="I273" s="6">
        <v>3673.491467971613</v>
      </c>
      <c r="K273" s="9" t="s">
        <v>6</v>
      </c>
      <c r="L273" s="6">
        <v>20138</v>
      </c>
      <c r="M273" s="6">
        <v>0</v>
      </c>
      <c r="N273" s="6">
        <v>319</v>
      </c>
      <c r="O273" s="6">
        <v>570</v>
      </c>
      <c r="P273" s="6">
        <v>3504</v>
      </c>
      <c r="Q273" s="6">
        <v>2595</v>
      </c>
      <c r="S273" s="6">
        <v>27126</v>
      </c>
    </row>
    <row r="274" spans="1:19" ht="13" x14ac:dyDescent="0.3">
      <c r="A274" s="111" t="s">
        <v>7</v>
      </c>
      <c r="B274" s="107">
        <v>2318.5038542099987</v>
      </c>
      <c r="C274" s="6">
        <v>0</v>
      </c>
      <c r="D274" s="6">
        <v>47.924217669999997</v>
      </c>
      <c r="E274" s="6">
        <v>89.261707790000017</v>
      </c>
      <c r="F274" s="6">
        <v>423.26221721000007</v>
      </c>
      <c r="G274" s="6">
        <v>341.90006039000002</v>
      </c>
      <c r="I274" s="6">
        <v>3220.85205778</v>
      </c>
      <c r="K274" s="9" t="s">
        <v>7</v>
      </c>
      <c r="L274" s="6">
        <v>18318</v>
      </c>
      <c r="M274" s="6">
        <v>0</v>
      </c>
      <c r="N274" s="6">
        <v>262</v>
      </c>
      <c r="O274" s="6">
        <v>483</v>
      </c>
      <c r="P274" s="6">
        <v>2596</v>
      </c>
      <c r="Q274" s="6">
        <v>2350</v>
      </c>
      <c r="S274" s="6">
        <v>24009</v>
      </c>
    </row>
    <row r="275" spans="1:19" ht="13" x14ac:dyDescent="0.3">
      <c r="A275" s="111" t="s">
        <v>8</v>
      </c>
      <c r="B275" s="107">
        <v>2699.8041310996673</v>
      </c>
      <c r="C275" s="6">
        <v>0</v>
      </c>
      <c r="D275" s="6">
        <v>52.615008699999997</v>
      </c>
      <c r="E275" s="6">
        <v>79.428741760000008</v>
      </c>
      <c r="F275" s="6">
        <v>430.97223416999998</v>
      </c>
      <c r="G275" s="6">
        <v>340.38203637999999</v>
      </c>
      <c r="I275" s="6">
        <v>3603.2022356096663</v>
      </c>
      <c r="K275" s="9" t="s">
        <v>8</v>
      </c>
      <c r="L275" s="6">
        <v>21331</v>
      </c>
      <c r="M275" s="6">
        <v>0</v>
      </c>
      <c r="N275" s="6">
        <v>275</v>
      </c>
      <c r="O275" s="6">
        <v>482</v>
      </c>
      <c r="P275" s="6">
        <v>2636</v>
      </c>
      <c r="Q275" s="6">
        <v>2236</v>
      </c>
      <c r="S275" s="6">
        <v>26960</v>
      </c>
    </row>
    <row r="276" spans="1:19" ht="13" x14ac:dyDescent="0.3">
      <c r="A276" s="111" t="s">
        <v>9</v>
      </c>
      <c r="B276" s="107">
        <v>3135.2573951199993</v>
      </c>
      <c r="C276" s="6">
        <v>0</v>
      </c>
      <c r="D276" s="6">
        <v>63.375725609999996</v>
      </c>
      <c r="E276" s="6">
        <v>84.192306849999994</v>
      </c>
      <c r="F276" s="6">
        <v>444.9129869300001</v>
      </c>
      <c r="G276" s="6">
        <v>318.26681251999997</v>
      </c>
      <c r="I276" s="6">
        <v>4046.0052279600004</v>
      </c>
      <c r="K276" s="9" t="s">
        <v>9</v>
      </c>
      <c r="L276" s="6">
        <v>25181</v>
      </c>
      <c r="M276" s="6">
        <v>0</v>
      </c>
      <c r="N276" s="6">
        <v>517</v>
      </c>
      <c r="O276" s="6">
        <v>502</v>
      </c>
      <c r="P276" s="6">
        <v>2706</v>
      </c>
      <c r="Q276" s="6">
        <v>2111</v>
      </c>
      <c r="S276" s="6">
        <v>31017</v>
      </c>
    </row>
    <row r="277" spans="1:19" ht="13" x14ac:dyDescent="0.3">
      <c r="A277" s="111" t="s">
        <v>10</v>
      </c>
      <c r="B277" s="107">
        <v>3017.8728403000009</v>
      </c>
      <c r="C277" s="6">
        <v>0</v>
      </c>
      <c r="D277" s="6">
        <v>80.026183690000011</v>
      </c>
      <c r="E277" s="6">
        <v>71.797659279999991</v>
      </c>
      <c r="F277" s="6">
        <v>375.47333196</v>
      </c>
      <c r="G277" s="6">
        <v>242.80003413999998</v>
      </c>
      <c r="I277" s="6">
        <v>3787.9700501299994</v>
      </c>
      <c r="K277" s="9" t="s">
        <v>10</v>
      </c>
      <c r="L277" s="6">
        <v>24155</v>
      </c>
      <c r="M277" s="6">
        <v>0</v>
      </c>
      <c r="N277" s="6">
        <v>707</v>
      </c>
      <c r="O277" s="6">
        <v>374</v>
      </c>
      <c r="P277" s="6">
        <v>2272</v>
      </c>
      <c r="Q277" s="6">
        <v>1551</v>
      </c>
      <c r="S277" s="6">
        <v>29059</v>
      </c>
    </row>
    <row r="278" spans="1:19" ht="13" x14ac:dyDescent="0.3">
      <c r="A278" s="112" t="s">
        <v>11</v>
      </c>
      <c r="B278" s="7">
        <v>6958.9557590700006</v>
      </c>
      <c r="C278" s="7">
        <v>0</v>
      </c>
      <c r="D278" s="7">
        <v>215.7540611</v>
      </c>
      <c r="E278" s="7">
        <v>174.89886097999999</v>
      </c>
      <c r="F278" s="7">
        <v>604.26839579999978</v>
      </c>
      <c r="G278" s="7">
        <v>406.62405537000001</v>
      </c>
      <c r="I278" s="7">
        <v>8360.5011425900011</v>
      </c>
      <c r="K278" s="10" t="s">
        <v>11</v>
      </c>
      <c r="L278" s="7">
        <v>51626</v>
      </c>
      <c r="M278" s="7">
        <v>0</v>
      </c>
      <c r="N278" s="7">
        <v>1584</v>
      </c>
      <c r="O278" s="7">
        <v>850</v>
      </c>
      <c r="P278" s="7">
        <v>3532</v>
      </c>
      <c r="Q278" s="7">
        <v>2535</v>
      </c>
      <c r="S278" s="7">
        <v>60127</v>
      </c>
    </row>
    <row r="279" spans="1:19" ht="13" x14ac:dyDescent="0.3">
      <c r="A279" s="110" t="s">
        <v>132</v>
      </c>
      <c r="B279" s="6">
        <v>2008.6674298199996</v>
      </c>
      <c r="C279" s="6">
        <v>0</v>
      </c>
      <c r="D279" s="4">
        <v>78.046360339999993</v>
      </c>
      <c r="E279" s="4">
        <v>24.367833529999995</v>
      </c>
      <c r="F279" s="4">
        <v>266.18768497999997</v>
      </c>
      <c r="G279" s="107">
        <v>136.02381584</v>
      </c>
      <c r="I279" s="4">
        <v>2513.2931262100001</v>
      </c>
      <c r="K279" s="109" t="s">
        <v>132</v>
      </c>
      <c r="L279" s="4">
        <v>16073</v>
      </c>
      <c r="M279" s="4">
        <v>0</v>
      </c>
      <c r="N279" s="4">
        <v>495</v>
      </c>
      <c r="O279" s="4">
        <v>165</v>
      </c>
      <c r="P279" s="4">
        <v>1622</v>
      </c>
      <c r="Q279" s="4">
        <v>968</v>
      </c>
      <c r="S279" s="4">
        <v>19323</v>
      </c>
    </row>
    <row r="280" spans="1:19" ht="13" x14ac:dyDescent="0.3">
      <c r="A280" s="111" t="s">
        <v>1</v>
      </c>
      <c r="B280" s="107">
        <v>1799.7335267399997</v>
      </c>
      <c r="C280" s="6">
        <v>0</v>
      </c>
      <c r="D280" s="6">
        <v>65.364315229999988</v>
      </c>
      <c r="E280" s="6">
        <v>34.711001789999997</v>
      </c>
      <c r="F280" s="6">
        <v>253.37308608000004</v>
      </c>
      <c r="G280" s="6">
        <v>136.18457977</v>
      </c>
      <c r="I280" s="6">
        <v>2289.3664471800003</v>
      </c>
      <c r="K280" s="9" t="s">
        <v>1</v>
      </c>
      <c r="L280" s="6">
        <v>14585</v>
      </c>
      <c r="M280" s="6">
        <v>0</v>
      </c>
      <c r="N280" s="6">
        <v>436</v>
      </c>
      <c r="O280" s="6">
        <v>217</v>
      </c>
      <c r="P280" s="6">
        <v>1516</v>
      </c>
      <c r="Q280" s="6">
        <v>972</v>
      </c>
      <c r="S280" s="6">
        <v>17726</v>
      </c>
    </row>
    <row r="281" spans="1:19" ht="13" x14ac:dyDescent="0.3">
      <c r="A281" s="111" t="s">
        <v>2</v>
      </c>
      <c r="B281" s="107">
        <v>1901.2201737499997</v>
      </c>
      <c r="C281" s="6">
        <v>0</v>
      </c>
      <c r="D281" s="6">
        <v>83.528528539999996</v>
      </c>
      <c r="E281" s="6">
        <v>39.541688649999998</v>
      </c>
      <c r="F281" s="6">
        <v>272.72959843000001</v>
      </c>
      <c r="G281" s="6">
        <v>159.46376816000003</v>
      </c>
      <c r="I281" s="6">
        <v>2456.4837782300001</v>
      </c>
      <c r="K281" s="9" t="s">
        <v>2</v>
      </c>
      <c r="L281" s="6">
        <v>14933</v>
      </c>
      <c r="M281" s="6">
        <v>0</v>
      </c>
      <c r="N281" s="6">
        <v>553</v>
      </c>
      <c r="O281" s="6">
        <v>240</v>
      </c>
      <c r="P281" s="6">
        <v>1600</v>
      </c>
      <c r="Q281" s="6">
        <v>1087</v>
      </c>
      <c r="S281" s="6">
        <v>18413</v>
      </c>
    </row>
    <row r="282" spans="1:19" ht="13" x14ac:dyDescent="0.3">
      <c r="A282" s="111" t="s">
        <v>3</v>
      </c>
      <c r="B282" s="107">
        <v>1417.5557916999999</v>
      </c>
      <c r="C282" s="6">
        <v>0</v>
      </c>
      <c r="D282" s="6">
        <v>74.618868419999984</v>
      </c>
      <c r="E282" s="6">
        <v>37.093674020000002</v>
      </c>
      <c r="F282" s="6">
        <v>203.38189868999999</v>
      </c>
      <c r="G282" s="6">
        <v>118.97872798000003</v>
      </c>
      <c r="I282" s="6">
        <v>1851.6289591100001</v>
      </c>
      <c r="K282" s="9" t="s">
        <v>3</v>
      </c>
      <c r="L282" s="6">
        <v>11224</v>
      </c>
      <c r="M282" s="6">
        <v>0</v>
      </c>
      <c r="N282" s="6">
        <v>460</v>
      </c>
      <c r="O282" s="6">
        <v>208</v>
      </c>
      <c r="P282" s="6">
        <v>1142</v>
      </c>
      <c r="Q282" s="6">
        <v>833</v>
      </c>
      <c r="S282" s="6">
        <v>13867</v>
      </c>
    </row>
    <row r="283" spans="1:19" ht="13" x14ac:dyDescent="0.3">
      <c r="A283" s="111" t="s">
        <v>4</v>
      </c>
      <c r="B283" s="107">
        <v>2551.0160915200013</v>
      </c>
      <c r="C283" s="6">
        <v>0</v>
      </c>
      <c r="D283" s="6">
        <v>145.79842629000001</v>
      </c>
      <c r="E283" s="6">
        <v>59.30691719</v>
      </c>
      <c r="F283" s="6">
        <v>334.30413679999998</v>
      </c>
      <c r="G283" s="6">
        <v>222.58879031999996</v>
      </c>
      <c r="I283" s="6">
        <v>3313.0143620199997</v>
      </c>
      <c r="K283" s="9" t="s">
        <v>4</v>
      </c>
      <c r="L283" s="6">
        <v>18549</v>
      </c>
      <c r="M283" s="6">
        <v>0</v>
      </c>
      <c r="N283" s="6">
        <v>909</v>
      </c>
      <c r="O283" s="6">
        <v>309</v>
      </c>
      <c r="P283" s="6">
        <v>1889</v>
      </c>
      <c r="Q283" s="6">
        <v>1527</v>
      </c>
      <c r="S283" s="6">
        <v>23183</v>
      </c>
    </row>
    <row r="284" spans="1:19" ht="13" x14ac:dyDescent="0.3">
      <c r="A284" s="111" t="s">
        <v>5</v>
      </c>
      <c r="B284" s="107">
        <v>2874.7372094600009</v>
      </c>
      <c r="C284" s="6">
        <v>0</v>
      </c>
      <c r="D284" s="6">
        <v>52.192865980000001</v>
      </c>
      <c r="E284" s="6">
        <v>50.319739970000001</v>
      </c>
      <c r="F284" s="6">
        <v>327.43388178999993</v>
      </c>
      <c r="G284" s="6">
        <v>257.00940707000001</v>
      </c>
      <c r="I284" s="6">
        <v>3561.6931913100002</v>
      </c>
      <c r="K284" s="9" t="s">
        <v>5</v>
      </c>
      <c r="L284" s="6">
        <v>21073</v>
      </c>
      <c r="M284" s="6">
        <v>0</v>
      </c>
      <c r="N284" s="6">
        <v>286</v>
      </c>
      <c r="O284" s="6">
        <v>304</v>
      </c>
      <c r="P284" s="6">
        <v>1911</v>
      </c>
      <c r="Q284" s="6">
        <v>1770</v>
      </c>
      <c r="S284" s="6">
        <v>25344</v>
      </c>
    </row>
    <row r="285" spans="1:19" ht="13" x14ac:dyDescent="0.3">
      <c r="A285" s="111" t="s">
        <v>6</v>
      </c>
      <c r="B285" s="107">
        <v>2591.1726749900004</v>
      </c>
      <c r="C285" s="6">
        <v>0</v>
      </c>
      <c r="D285" s="6">
        <v>38.345250499999992</v>
      </c>
      <c r="E285" s="6">
        <v>35.590544020000003</v>
      </c>
      <c r="F285" s="6">
        <v>288.33658812000004</v>
      </c>
      <c r="G285" s="6">
        <v>218.53261916000002</v>
      </c>
      <c r="I285" s="6">
        <v>3171.9776770900007</v>
      </c>
      <c r="K285" s="9" t="s">
        <v>6</v>
      </c>
      <c r="L285" s="6">
        <v>19219</v>
      </c>
      <c r="M285" s="6">
        <v>0</v>
      </c>
      <c r="N285" s="6">
        <v>217</v>
      </c>
      <c r="O285" s="6">
        <v>224</v>
      </c>
      <c r="P285" s="6">
        <v>1671</v>
      </c>
      <c r="Q285" s="6">
        <v>1511</v>
      </c>
      <c r="S285" s="6">
        <v>22842</v>
      </c>
    </row>
    <row r="286" spans="1:19" ht="13" x14ac:dyDescent="0.3">
      <c r="A286" s="111" t="s">
        <v>7</v>
      </c>
      <c r="B286" s="107">
        <v>2241.9605755100019</v>
      </c>
      <c r="C286" s="6">
        <v>0</v>
      </c>
      <c r="D286" s="6">
        <v>18.197202250000004</v>
      </c>
      <c r="E286" s="6">
        <v>29.38622535</v>
      </c>
      <c r="F286" s="6">
        <v>212.91385850999998</v>
      </c>
      <c r="G286" s="6">
        <v>209.84075066999998</v>
      </c>
      <c r="I286" s="6">
        <v>2712.2986137900007</v>
      </c>
      <c r="K286" s="9" t="s">
        <v>7</v>
      </c>
      <c r="L286" s="6">
        <v>16367</v>
      </c>
      <c r="M286" s="6">
        <v>0</v>
      </c>
      <c r="N286" s="6">
        <v>121</v>
      </c>
      <c r="O286" s="6">
        <v>178</v>
      </c>
      <c r="P286" s="6">
        <v>1252</v>
      </c>
      <c r="Q286" s="6">
        <v>1473</v>
      </c>
      <c r="S286" s="6">
        <v>19391</v>
      </c>
    </row>
    <row r="287" spans="1:19" ht="13" x14ac:dyDescent="0.3">
      <c r="A287" s="111" t="s">
        <v>8</v>
      </c>
      <c r="B287" s="107">
        <v>3027.5564962500002</v>
      </c>
      <c r="C287" s="6">
        <v>0</v>
      </c>
      <c r="D287" s="6">
        <v>28.664287469999998</v>
      </c>
      <c r="E287" s="6">
        <v>37.226414009999999</v>
      </c>
      <c r="F287" s="6">
        <v>283.14081158000005</v>
      </c>
      <c r="G287" s="6">
        <v>286.17765130000009</v>
      </c>
      <c r="I287" s="6">
        <v>3662.7656611099997</v>
      </c>
      <c r="K287" s="9" t="s">
        <v>8</v>
      </c>
      <c r="L287" s="6">
        <v>21043</v>
      </c>
      <c r="M287" s="6">
        <v>0</v>
      </c>
      <c r="N287" s="6">
        <v>160</v>
      </c>
      <c r="O287" s="6">
        <v>247</v>
      </c>
      <c r="P287" s="6">
        <v>1626</v>
      </c>
      <c r="Q287" s="6">
        <v>1922</v>
      </c>
      <c r="S287" s="6">
        <v>24998</v>
      </c>
    </row>
    <row r="288" spans="1:19" ht="13" x14ac:dyDescent="0.3">
      <c r="A288" s="111" t="s">
        <v>9</v>
      </c>
      <c r="B288" s="107">
        <v>3532.9868340900002</v>
      </c>
      <c r="C288" s="6">
        <v>0</v>
      </c>
      <c r="D288" s="6">
        <v>31.690325470000001</v>
      </c>
      <c r="E288" s="6">
        <v>45.111503460000002</v>
      </c>
      <c r="F288" s="6">
        <v>332.33368610999997</v>
      </c>
      <c r="G288" s="6">
        <v>360.84042484000008</v>
      </c>
      <c r="I288" s="6">
        <v>4302.9627742700013</v>
      </c>
      <c r="K288" s="9" t="s">
        <v>9</v>
      </c>
      <c r="L288" s="6">
        <v>24537</v>
      </c>
      <c r="M288" s="6">
        <v>0</v>
      </c>
      <c r="N288" s="6">
        <v>199</v>
      </c>
      <c r="O288" s="6">
        <v>284</v>
      </c>
      <c r="P288" s="6">
        <v>1945</v>
      </c>
      <c r="Q288" s="6">
        <v>2451</v>
      </c>
      <c r="S288" s="6">
        <v>29416</v>
      </c>
    </row>
    <row r="289" spans="1:19" ht="13" x14ac:dyDescent="0.3">
      <c r="A289" s="111" t="s">
        <v>10</v>
      </c>
      <c r="B289" s="107">
        <v>3024.4334058400013</v>
      </c>
      <c r="C289" s="6">
        <v>0</v>
      </c>
      <c r="D289" s="6">
        <v>31.378554900000005</v>
      </c>
      <c r="E289" s="6">
        <v>55.784664900000003</v>
      </c>
      <c r="F289" s="6">
        <v>277.08757422000002</v>
      </c>
      <c r="G289" s="6">
        <v>321.79268603999986</v>
      </c>
      <c r="I289" s="6">
        <v>3710.4768765000003</v>
      </c>
      <c r="K289" s="9" t="s">
        <v>10</v>
      </c>
      <c r="L289" s="6">
        <v>20941</v>
      </c>
      <c r="M289" s="6">
        <v>0</v>
      </c>
      <c r="N289" s="6">
        <v>149</v>
      </c>
      <c r="O289" s="6">
        <v>316</v>
      </c>
      <c r="P289" s="6">
        <v>1567</v>
      </c>
      <c r="Q289" s="6">
        <v>2166</v>
      </c>
      <c r="S289" s="6">
        <v>25139</v>
      </c>
    </row>
    <row r="290" spans="1:19" ht="13" x14ac:dyDescent="0.3">
      <c r="A290" s="112" t="s">
        <v>11</v>
      </c>
      <c r="B290" s="7">
        <v>3939.4657935800014</v>
      </c>
      <c r="C290" s="7">
        <v>0</v>
      </c>
      <c r="D290" s="7">
        <v>37.878326720000004</v>
      </c>
      <c r="E290" s="7">
        <v>58.330773800000003</v>
      </c>
      <c r="F290" s="7">
        <v>337.36491063000005</v>
      </c>
      <c r="G290" s="7">
        <v>388.65710644999967</v>
      </c>
      <c r="I290" s="7">
        <v>4761.6969216799998</v>
      </c>
      <c r="K290" s="10" t="s">
        <v>11</v>
      </c>
      <c r="L290" s="7">
        <v>26570</v>
      </c>
      <c r="M290" s="7">
        <v>0</v>
      </c>
      <c r="N290" s="7">
        <v>204</v>
      </c>
      <c r="O290" s="7">
        <v>336</v>
      </c>
      <c r="P290" s="7">
        <v>1904</v>
      </c>
      <c r="Q290" s="7">
        <v>2578</v>
      </c>
      <c r="S290" s="7">
        <v>31592</v>
      </c>
    </row>
    <row r="291" spans="1:19" ht="13" x14ac:dyDescent="0.3">
      <c r="A291" s="110" t="s">
        <v>133</v>
      </c>
      <c r="B291" s="6">
        <v>2697.8400670300007</v>
      </c>
      <c r="C291" s="6">
        <v>0</v>
      </c>
      <c r="D291" s="4">
        <v>20.859949329999999</v>
      </c>
      <c r="E291" s="4">
        <v>48.932434690000001</v>
      </c>
      <c r="F291" s="4">
        <v>224.46788943999996</v>
      </c>
      <c r="G291" s="107">
        <v>253.20834614</v>
      </c>
      <c r="I291" s="4">
        <v>3245.3086873299999</v>
      </c>
      <c r="K291" s="109" t="s">
        <v>133</v>
      </c>
      <c r="L291" s="4">
        <v>18718</v>
      </c>
      <c r="M291" s="4">
        <v>0</v>
      </c>
      <c r="N291" s="4">
        <v>145</v>
      </c>
      <c r="O291" s="4">
        <v>269</v>
      </c>
      <c r="P291" s="4">
        <v>1349</v>
      </c>
      <c r="Q291" s="4">
        <v>1715</v>
      </c>
      <c r="S291" s="4">
        <v>22196</v>
      </c>
    </row>
    <row r="292" spans="1:19" ht="13" x14ac:dyDescent="0.3">
      <c r="A292" s="111" t="s">
        <v>1</v>
      </c>
      <c r="B292" s="107">
        <v>2863.7253408500001</v>
      </c>
      <c r="C292" s="6">
        <v>0</v>
      </c>
      <c r="D292" s="6">
        <v>23.729608899999999</v>
      </c>
      <c r="E292" s="6">
        <v>43.995008730000002</v>
      </c>
      <c r="F292" s="6">
        <v>260.22018642</v>
      </c>
      <c r="G292" s="6">
        <v>275.34207672000002</v>
      </c>
      <c r="I292" s="6">
        <v>3467.0122221199999</v>
      </c>
      <c r="K292" s="9" t="s">
        <v>1</v>
      </c>
      <c r="L292" s="6">
        <v>20162</v>
      </c>
      <c r="M292" s="6">
        <v>0</v>
      </c>
      <c r="N292" s="6">
        <v>137</v>
      </c>
      <c r="O292" s="6">
        <v>265</v>
      </c>
      <c r="P292" s="6">
        <v>1569</v>
      </c>
      <c r="Q292" s="6">
        <v>1894</v>
      </c>
      <c r="S292" s="6">
        <v>24027</v>
      </c>
    </row>
    <row r="293" spans="1:19" ht="13" x14ac:dyDescent="0.3">
      <c r="A293" s="111" t="s">
        <v>2</v>
      </c>
      <c r="B293" s="107">
        <v>3526.8763976199998</v>
      </c>
      <c r="C293" s="6">
        <v>0</v>
      </c>
      <c r="D293" s="6">
        <v>30.492373050000001</v>
      </c>
      <c r="E293" s="6">
        <v>59.394807669999992</v>
      </c>
      <c r="F293" s="6">
        <v>322.39556106999999</v>
      </c>
      <c r="G293" s="6">
        <v>320.5202081700001</v>
      </c>
      <c r="I293" s="6">
        <v>4259.6793481800005</v>
      </c>
      <c r="K293" s="9" t="s">
        <v>2</v>
      </c>
      <c r="L293" s="6">
        <v>25441</v>
      </c>
      <c r="M293" s="6">
        <v>0</v>
      </c>
      <c r="N293" s="6">
        <v>205</v>
      </c>
      <c r="O293" s="6">
        <v>340</v>
      </c>
      <c r="P293" s="6">
        <v>1887</v>
      </c>
      <c r="Q293" s="6">
        <v>2122</v>
      </c>
      <c r="S293" s="6">
        <v>29995</v>
      </c>
    </row>
    <row r="294" spans="1:19" ht="13" x14ac:dyDescent="0.3">
      <c r="A294" s="111" t="s">
        <v>3</v>
      </c>
      <c r="B294" s="107">
        <v>3233.6575218800008</v>
      </c>
      <c r="C294" s="6">
        <v>0</v>
      </c>
      <c r="D294" s="6">
        <v>22.262218999999998</v>
      </c>
      <c r="E294" s="6">
        <v>54.515350080000005</v>
      </c>
      <c r="F294" s="6">
        <v>276.95208492</v>
      </c>
      <c r="G294" s="6">
        <v>291.04908689000001</v>
      </c>
      <c r="I294" s="6">
        <v>3878.4362716700002</v>
      </c>
      <c r="K294" s="9" t="s">
        <v>3</v>
      </c>
      <c r="L294" s="6">
        <v>22748</v>
      </c>
      <c r="M294" s="6">
        <v>0</v>
      </c>
      <c r="N294" s="6">
        <v>98</v>
      </c>
      <c r="O294" s="6">
        <v>295</v>
      </c>
      <c r="P294" s="6">
        <v>1604</v>
      </c>
      <c r="Q294" s="6">
        <v>2000</v>
      </c>
      <c r="S294" s="6">
        <v>26745</v>
      </c>
    </row>
    <row r="295" spans="1:19" ht="13" x14ac:dyDescent="0.3">
      <c r="A295" s="111" t="s">
        <v>4</v>
      </c>
      <c r="B295" s="107">
        <v>3260.0650422200001</v>
      </c>
      <c r="C295" s="6">
        <v>0</v>
      </c>
      <c r="D295" s="6">
        <v>22.625530740000002</v>
      </c>
      <c r="E295" s="6">
        <v>56.139838060000002</v>
      </c>
      <c r="F295" s="6">
        <v>248.0648486</v>
      </c>
      <c r="G295" s="6">
        <v>324.20919479999975</v>
      </c>
      <c r="I295" s="6">
        <v>3911.1044733200006</v>
      </c>
      <c r="K295" s="9" t="s">
        <v>4</v>
      </c>
      <c r="L295" s="6">
        <v>22633</v>
      </c>
      <c r="M295" s="6">
        <v>0</v>
      </c>
      <c r="N295" s="6">
        <v>131</v>
      </c>
      <c r="O295" s="6">
        <v>299</v>
      </c>
      <c r="P295" s="6">
        <v>1446</v>
      </c>
      <c r="Q295" s="6">
        <v>2081</v>
      </c>
      <c r="S295" s="6">
        <v>26590</v>
      </c>
    </row>
    <row r="296" spans="1:19" ht="13" x14ac:dyDescent="0.3">
      <c r="A296" s="111" t="s">
        <v>5</v>
      </c>
      <c r="B296" s="107">
        <v>4070.5190343499999</v>
      </c>
      <c r="C296" s="6">
        <v>0</v>
      </c>
      <c r="D296" s="6">
        <v>29.77184008</v>
      </c>
      <c r="E296" s="6">
        <v>61.675583449999998</v>
      </c>
      <c r="F296" s="6">
        <v>295.02727388</v>
      </c>
      <c r="G296" s="6">
        <v>417.20692549000006</v>
      </c>
      <c r="I296" s="6">
        <v>4874.2006575500009</v>
      </c>
      <c r="K296" s="9" t="s">
        <v>5</v>
      </c>
      <c r="L296" s="6">
        <v>27687</v>
      </c>
      <c r="M296" s="6">
        <v>0</v>
      </c>
      <c r="N296" s="6">
        <v>147</v>
      </c>
      <c r="O296" s="6">
        <v>335</v>
      </c>
      <c r="P296" s="6">
        <v>1753</v>
      </c>
      <c r="Q296" s="6">
        <v>2714</v>
      </c>
      <c r="S296" s="6">
        <v>32636</v>
      </c>
    </row>
    <row r="297" spans="1:19" ht="13" x14ac:dyDescent="0.3">
      <c r="A297" s="111" t="s">
        <v>6</v>
      </c>
      <c r="B297" s="107">
        <v>3608.3761594100006</v>
      </c>
      <c r="C297" s="6">
        <v>0</v>
      </c>
      <c r="D297" s="6">
        <v>24.89059859</v>
      </c>
      <c r="E297" s="6">
        <v>66.74235917</v>
      </c>
      <c r="F297" s="6">
        <v>259.74315674999986</v>
      </c>
      <c r="G297" s="6">
        <v>391.99134040999985</v>
      </c>
      <c r="I297" s="6">
        <v>4351.7436149300011</v>
      </c>
      <c r="K297" s="9" t="s">
        <v>6</v>
      </c>
      <c r="L297" s="6">
        <v>23477</v>
      </c>
      <c r="M297" s="6">
        <v>0</v>
      </c>
      <c r="N297" s="6">
        <v>145</v>
      </c>
      <c r="O297" s="6">
        <v>333</v>
      </c>
      <c r="P297" s="6">
        <v>1510</v>
      </c>
      <c r="Q297" s="6">
        <v>2508</v>
      </c>
      <c r="S297" s="6">
        <v>27973</v>
      </c>
    </row>
    <row r="298" spans="1:19" ht="13" x14ac:dyDescent="0.3">
      <c r="A298" s="111" t="s">
        <v>7</v>
      </c>
      <c r="B298" s="107">
        <v>3076.7746958499997</v>
      </c>
      <c r="C298" s="6">
        <v>0</v>
      </c>
      <c r="D298" s="6">
        <v>16.557514060000003</v>
      </c>
      <c r="E298" s="6">
        <v>63.49115011</v>
      </c>
      <c r="F298" s="6">
        <v>223.50502021000003</v>
      </c>
      <c r="G298" s="6">
        <v>361.8299743799999</v>
      </c>
      <c r="I298" s="6">
        <v>3742.1583752099991</v>
      </c>
      <c r="K298" s="9" t="s">
        <v>7</v>
      </c>
      <c r="L298" s="6">
        <v>19911</v>
      </c>
      <c r="M298" s="6">
        <v>0</v>
      </c>
      <c r="N298" s="6">
        <v>80</v>
      </c>
      <c r="O298" s="6">
        <v>309</v>
      </c>
      <c r="P298" s="6">
        <v>1298</v>
      </c>
      <c r="Q298" s="6">
        <v>2285</v>
      </c>
      <c r="S298" s="6">
        <v>23883</v>
      </c>
    </row>
    <row r="299" spans="1:19" ht="13" x14ac:dyDescent="0.3">
      <c r="A299" s="111" t="s">
        <v>8</v>
      </c>
      <c r="B299" s="107">
        <v>3565.2444004000004</v>
      </c>
      <c r="C299" s="6">
        <v>0</v>
      </c>
      <c r="D299" s="6">
        <v>21.976914499999999</v>
      </c>
      <c r="E299" s="6">
        <v>64.793979739999997</v>
      </c>
      <c r="F299" s="6">
        <v>242.60503338000001</v>
      </c>
      <c r="G299" s="6">
        <v>380.8481091700001</v>
      </c>
      <c r="I299" s="6">
        <v>4275.46843799</v>
      </c>
      <c r="K299" s="9" t="s">
        <v>8</v>
      </c>
      <c r="L299" s="6">
        <v>22434</v>
      </c>
      <c r="M299" s="6">
        <v>0</v>
      </c>
      <c r="N299" s="6">
        <v>107</v>
      </c>
      <c r="O299" s="6">
        <v>336</v>
      </c>
      <c r="P299" s="6">
        <v>1451</v>
      </c>
      <c r="Q299" s="6">
        <v>2408</v>
      </c>
      <c r="S299" s="6">
        <v>26736</v>
      </c>
    </row>
    <row r="300" spans="1:19" ht="13" x14ac:dyDescent="0.3">
      <c r="A300" s="111" t="s">
        <v>9</v>
      </c>
      <c r="B300" s="107">
        <v>3379.9879311699997</v>
      </c>
      <c r="C300" s="6">
        <v>0</v>
      </c>
      <c r="D300" s="6">
        <v>19.33664899</v>
      </c>
      <c r="E300" s="6">
        <v>62.585625440000001</v>
      </c>
      <c r="F300" s="6">
        <v>237.94443216999997</v>
      </c>
      <c r="G300" s="6">
        <v>338.46627835999999</v>
      </c>
      <c r="I300" s="6">
        <v>4038.3209067299995</v>
      </c>
      <c r="K300" s="9" t="s">
        <v>9</v>
      </c>
      <c r="L300" s="6">
        <v>21644</v>
      </c>
      <c r="M300" s="6">
        <v>0</v>
      </c>
      <c r="N300" s="6">
        <v>104</v>
      </c>
      <c r="O300" s="6">
        <v>327</v>
      </c>
      <c r="P300" s="6">
        <v>1377</v>
      </c>
      <c r="Q300" s="6">
        <v>2269</v>
      </c>
      <c r="S300" s="6">
        <v>25721</v>
      </c>
    </row>
    <row r="301" spans="1:19" ht="13" x14ac:dyDescent="0.3">
      <c r="A301" s="111" t="s">
        <v>10</v>
      </c>
      <c r="B301" s="107">
        <v>2611.2888203900002</v>
      </c>
      <c r="C301" s="6">
        <v>0</v>
      </c>
      <c r="D301" s="6">
        <v>17.688450270000001</v>
      </c>
      <c r="E301" s="6">
        <v>46.01663688</v>
      </c>
      <c r="F301" s="6">
        <v>183.26666686999999</v>
      </c>
      <c r="G301" s="6">
        <v>239.88921775999998</v>
      </c>
      <c r="I301" s="6">
        <v>3098.1498028700003</v>
      </c>
      <c r="K301" s="9" t="s">
        <v>10</v>
      </c>
      <c r="L301" s="6">
        <v>17026</v>
      </c>
      <c r="M301" s="6">
        <v>0</v>
      </c>
      <c r="N301" s="6">
        <v>97</v>
      </c>
      <c r="O301" s="6">
        <v>231</v>
      </c>
      <c r="P301" s="6">
        <v>1087</v>
      </c>
      <c r="Q301" s="6">
        <v>1646</v>
      </c>
      <c r="S301" s="6">
        <v>20087</v>
      </c>
    </row>
    <row r="302" spans="1:19" ht="13" x14ac:dyDescent="0.3">
      <c r="A302" s="112" t="s">
        <v>11</v>
      </c>
      <c r="B302" s="7">
        <v>3320.0196644099997</v>
      </c>
      <c r="C302" s="7">
        <v>0</v>
      </c>
      <c r="D302" s="7">
        <v>32.717354999999998</v>
      </c>
      <c r="E302" s="7">
        <v>45.312955520000003</v>
      </c>
      <c r="F302" s="7">
        <v>243.19623654000003</v>
      </c>
      <c r="G302" s="7">
        <v>276.65165483000004</v>
      </c>
      <c r="I302" s="7">
        <v>3917.8978667999995</v>
      </c>
      <c r="K302" s="10" t="s">
        <v>11</v>
      </c>
      <c r="L302" s="7">
        <v>21485</v>
      </c>
      <c r="M302" s="7">
        <v>0</v>
      </c>
      <c r="N302" s="7">
        <v>152</v>
      </c>
      <c r="O302" s="7">
        <v>245</v>
      </c>
      <c r="P302" s="7">
        <v>1360</v>
      </c>
      <c r="Q302" s="7">
        <v>1921</v>
      </c>
      <c r="S302" s="7">
        <v>25163</v>
      </c>
    </row>
    <row r="303" spans="1:19" ht="13" x14ac:dyDescent="0.3">
      <c r="A303" s="110" t="s">
        <v>134</v>
      </c>
      <c r="B303" s="6">
        <v>3419.7504603700004</v>
      </c>
      <c r="C303" s="6">
        <v>0</v>
      </c>
      <c r="D303" s="4">
        <v>43.568676449999998</v>
      </c>
      <c r="E303" s="4">
        <v>66.361629000000008</v>
      </c>
      <c r="F303" s="4">
        <v>192.1235566</v>
      </c>
      <c r="G303" s="107">
        <v>400.59056581999994</v>
      </c>
      <c r="I303" s="4">
        <v>4122.3978987400005</v>
      </c>
      <c r="K303" s="109" t="s">
        <v>134</v>
      </c>
      <c r="L303" s="4">
        <v>20666</v>
      </c>
      <c r="M303" s="4">
        <v>0</v>
      </c>
      <c r="N303" s="4">
        <v>145</v>
      </c>
      <c r="O303" s="4">
        <v>354</v>
      </c>
      <c r="P303" s="4">
        <v>1082</v>
      </c>
      <c r="Q303" s="4">
        <v>2473</v>
      </c>
      <c r="S303" s="4">
        <v>24720</v>
      </c>
    </row>
    <row r="304" spans="1:19" ht="13" x14ac:dyDescent="0.3">
      <c r="A304" s="111" t="s">
        <v>1</v>
      </c>
      <c r="B304" s="107">
        <v>3157.6656441</v>
      </c>
      <c r="C304" s="6">
        <v>0</v>
      </c>
      <c r="D304" s="6">
        <v>32.67872508</v>
      </c>
      <c r="E304" s="6">
        <v>48.638886549999995</v>
      </c>
      <c r="F304" s="6">
        <v>213.66391417</v>
      </c>
      <c r="G304" s="6">
        <v>321.24414347999999</v>
      </c>
      <c r="I304" s="6">
        <v>3773.8910000000001</v>
      </c>
      <c r="K304" s="9" t="s">
        <v>1</v>
      </c>
      <c r="L304" s="6">
        <v>20250</v>
      </c>
      <c r="M304" s="6">
        <v>0</v>
      </c>
      <c r="N304" s="6">
        <v>143</v>
      </c>
      <c r="O304" s="6">
        <v>260</v>
      </c>
      <c r="P304" s="6">
        <v>1179</v>
      </c>
      <c r="Q304" s="6">
        <v>2074</v>
      </c>
      <c r="S304" s="6">
        <v>23906</v>
      </c>
    </row>
    <row r="305" spans="1:19" ht="13" x14ac:dyDescent="0.3">
      <c r="A305" s="111" t="s">
        <v>2</v>
      </c>
      <c r="B305" s="107">
        <v>3679.9014448200005</v>
      </c>
      <c r="C305" s="6">
        <v>0</v>
      </c>
      <c r="D305" s="6">
        <v>44.475525870000006</v>
      </c>
      <c r="E305" s="6">
        <v>52.535104999999994</v>
      </c>
      <c r="F305" s="6">
        <v>243.02791937000001</v>
      </c>
      <c r="G305" s="6">
        <v>319.50666766000006</v>
      </c>
      <c r="I305" s="6">
        <v>4339.4510383600009</v>
      </c>
      <c r="K305" s="9" t="s">
        <v>2</v>
      </c>
      <c r="L305" s="6">
        <v>23517</v>
      </c>
      <c r="M305" s="6">
        <v>0</v>
      </c>
      <c r="N305" s="6">
        <v>172</v>
      </c>
      <c r="O305" s="6">
        <v>282</v>
      </c>
      <c r="P305" s="6">
        <v>1394</v>
      </c>
      <c r="Q305" s="6">
        <v>2112</v>
      </c>
      <c r="S305" s="6">
        <v>27477</v>
      </c>
    </row>
    <row r="306" spans="1:19" ht="13" x14ac:dyDescent="0.3">
      <c r="A306" s="111" t="s">
        <v>3</v>
      </c>
      <c r="B306" s="107">
        <v>3318.5009164999992</v>
      </c>
      <c r="C306" s="6">
        <v>0</v>
      </c>
      <c r="D306" s="6">
        <v>41.830785449999993</v>
      </c>
      <c r="E306" s="6">
        <v>45.662269639999998</v>
      </c>
      <c r="F306" s="6">
        <v>209.12570111000002</v>
      </c>
      <c r="G306" s="6">
        <v>254.27662289</v>
      </c>
      <c r="I306" s="6">
        <v>3869.3953275899999</v>
      </c>
      <c r="K306" s="9" t="s">
        <v>3</v>
      </c>
      <c r="L306" s="6">
        <v>21013</v>
      </c>
      <c r="M306" s="6">
        <v>0</v>
      </c>
      <c r="N306" s="6">
        <v>239</v>
      </c>
      <c r="O306" s="6">
        <v>258</v>
      </c>
      <c r="P306" s="6">
        <v>1144</v>
      </c>
      <c r="Q306" s="6">
        <v>1718</v>
      </c>
      <c r="S306" s="6">
        <v>24372</v>
      </c>
    </row>
    <row r="307" spans="1:19" ht="13" x14ac:dyDescent="0.3">
      <c r="A307" s="111" t="s">
        <v>4</v>
      </c>
      <c r="B307" s="107">
        <v>3470.8990418500002</v>
      </c>
      <c r="C307" s="6">
        <v>0</v>
      </c>
      <c r="D307" s="6">
        <v>68.754559279999981</v>
      </c>
      <c r="E307" s="6">
        <v>53.12649545</v>
      </c>
      <c r="F307" s="6">
        <v>222.341296</v>
      </c>
      <c r="G307" s="6">
        <v>273.34387099999998</v>
      </c>
      <c r="I307" s="6">
        <v>4088.4653195799997</v>
      </c>
      <c r="K307" s="9" t="s">
        <v>4</v>
      </c>
      <c r="L307" s="6">
        <v>21864</v>
      </c>
      <c r="M307" s="6">
        <v>0</v>
      </c>
      <c r="N307" s="6">
        <v>410</v>
      </c>
      <c r="O307" s="6">
        <v>281</v>
      </c>
      <c r="P307" s="6">
        <v>1207</v>
      </c>
      <c r="Q307" s="6">
        <v>1738</v>
      </c>
      <c r="S307" s="6">
        <v>25500</v>
      </c>
    </row>
    <row r="308" spans="1:19" ht="13" x14ac:dyDescent="0.3">
      <c r="A308" s="111" t="s">
        <v>5</v>
      </c>
      <c r="B308" s="107">
        <v>3968.0487416700003</v>
      </c>
      <c r="C308" s="6">
        <v>0</v>
      </c>
      <c r="D308" s="6">
        <v>132.12949781999998</v>
      </c>
      <c r="E308" s="6">
        <v>77.377696</v>
      </c>
      <c r="F308" s="6">
        <v>266.09428319</v>
      </c>
      <c r="G308" s="6">
        <v>295.17522700000001</v>
      </c>
      <c r="I308" s="6">
        <v>4738.8236916800006</v>
      </c>
      <c r="K308" s="9" t="s">
        <v>5</v>
      </c>
      <c r="L308" s="6">
        <v>23738</v>
      </c>
      <c r="M308" s="6">
        <v>0</v>
      </c>
      <c r="N308" s="6">
        <v>844</v>
      </c>
      <c r="O308" s="6">
        <v>381</v>
      </c>
      <c r="P308" s="6">
        <v>1446</v>
      </c>
      <c r="Q308" s="6">
        <v>1777</v>
      </c>
      <c r="S308" s="6">
        <v>28186</v>
      </c>
    </row>
    <row r="309" spans="1:19" ht="13" x14ac:dyDescent="0.3">
      <c r="A309" s="111" t="s">
        <v>6</v>
      </c>
      <c r="B309" s="107">
        <v>3184.7703023899999</v>
      </c>
      <c r="C309" s="6">
        <v>0.82199999999999995</v>
      </c>
      <c r="D309" s="6">
        <v>150.59349668999999</v>
      </c>
      <c r="E309" s="6">
        <v>56.563589999999998</v>
      </c>
      <c r="F309" s="6">
        <v>207.41926082000001</v>
      </c>
      <c r="G309" s="6">
        <v>202.78187159000004</v>
      </c>
      <c r="I309" s="6">
        <v>3802.9529599899997</v>
      </c>
      <c r="K309" s="9" t="s">
        <v>6</v>
      </c>
      <c r="L309" s="6">
        <v>18936</v>
      </c>
      <c r="M309" s="6">
        <v>4</v>
      </c>
      <c r="N309" s="6">
        <v>888</v>
      </c>
      <c r="O309" s="6">
        <v>270</v>
      </c>
      <c r="P309" s="6">
        <v>1100</v>
      </c>
      <c r="Q309" s="6">
        <v>1169</v>
      </c>
      <c r="S309" s="6">
        <v>22367</v>
      </c>
    </row>
    <row r="310" spans="1:19" ht="13" x14ac:dyDescent="0.3">
      <c r="A310" s="111" t="s">
        <v>7</v>
      </c>
      <c r="B310" s="107">
        <v>2947.3231033399998</v>
      </c>
      <c r="C310" s="6">
        <v>0.32600000000000001</v>
      </c>
      <c r="D310" s="6">
        <v>155.50905</v>
      </c>
      <c r="E310" s="6">
        <v>54.437539999999991</v>
      </c>
      <c r="F310" s="6">
        <v>202.94841960999997</v>
      </c>
      <c r="G310" s="6">
        <v>194.39781625000001</v>
      </c>
      <c r="I310" s="6">
        <v>3554.9410006999997</v>
      </c>
      <c r="K310" s="9" t="s">
        <v>7</v>
      </c>
      <c r="L310" s="6">
        <v>17472</v>
      </c>
      <c r="M310" s="6">
        <v>1</v>
      </c>
      <c r="N310" s="6">
        <v>995</v>
      </c>
      <c r="O310" s="6">
        <v>276</v>
      </c>
      <c r="P310" s="6">
        <v>1091</v>
      </c>
      <c r="Q310" s="6">
        <v>1090</v>
      </c>
      <c r="S310" s="6">
        <v>20925</v>
      </c>
    </row>
    <row r="311" spans="1:19" ht="13" x14ac:dyDescent="0.3">
      <c r="A311" s="111" t="s">
        <v>8</v>
      </c>
      <c r="B311" s="107">
        <v>3233.2434049600001</v>
      </c>
      <c r="C311" s="6">
        <v>0.79600000000000004</v>
      </c>
      <c r="D311" s="6">
        <v>160.49419673</v>
      </c>
      <c r="E311" s="6">
        <v>51.910538289999998</v>
      </c>
      <c r="F311" s="6">
        <v>212.56463808000001</v>
      </c>
      <c r="G311" s="6">
        <v>128.49060557999999</v>
      </c>
      <c r="I311" s="6">
        <v>3787.5014406400005</v>
      </c>
      <c r="K311" s="9" t="s">
        <v>8</v>
      </c>
      <c r="L311" s="6">
        <v>19377</v>
      </c>
      <c r="M311" s="6">
        <v>3</v>
      </c>
      <c r="N311" s="6">
        <v>927</v>
      </c>
      <c r="O311" s="6">
        <v>258</v>
      </c>
      <c r="P311" s="6">
        <v>1139</v>
      </c>
      <c r="Q311" s="6">
        <v>755</v>
      </c>
      <c r="S311" s="6">
        <v>22459</v>
      </c>
    </row>
    <row r="312" spans="1:19" ht="13" x14ac:dyDescent="0.3">
      <c r="A312" s="111" t="s">
        <v>9</v>
      </c>
      <c r="B312" s="107">
        <v>3126.2773023500004</v>
      </c>
      <c r="C312" s="6">
        <v>0.66400000000000003</v>
      </c>
      <c r="D312" s="6">
        <v>91.870070000000013</v>
      </c>
      <c r="E312" s="6">
        <v>37.238754999999998</v>
      </c>
      <c r="F312" s="6">
        <v>185.49163149999998</v>
      </c>
      <c r="G312" s="6">
        <v>102.86051138000001</v>
      </c>
      <c r="I312" s="6">
        <v>3544.4026381299996</v>
      </c>
      <c r="K312" s="9" t="s">
        <v>9</v>
      </c>
      <c r="L312" s="6">
        <v>18679</v>
      </c>
      <c r="M312" s="6">
        <v>5</v>
      </c>
      <c r="N312" s="6">
        <v>501</v>
      </c>
      <c r="O312" s="6">
        <v>206</v>
      </c>
      <c r="P312" s="6">
        <v>1015</v>
      </c>
      <c r="Q312" s="6">
        <v>616</v>
      </c>
      <c r="S312" s="6">
        <v>21022</v>
      </c>
    </row>
    <row r="313" spans="1:19" ht="13" x14ac:dyDescent="0.3">
      <c r="A313" s="111" t="s">
        <v>10</v>
      </c>
      <c r="B313" s="107">
        <v>2549.5751416299995</v>
      </c>
      <c r="C313" s="6">
        <v>0.12</v>
      </c>
      <c r="D313" s="6">
        <v>52.620888659999999</v>
      </c>
      <c r="E313" s="6">
        <v>38.777015849999998</v>
      </c>
      <c r="F313" s="6">
        <v>166.47072376999998</v>
      </c>
      <c r="G313" s="6">
        <v>66.222035460000001</v>
      </c>
      <c r="I313" s="6">
        <v>2873.7925143700004</v>
      </c>
      <c r="K313" s="9" t="s">
        <v>10</v>
      </c>
      <c r="L313" s="6">
        <v>15663</v>
      </c>
      <c r="M313" s="6">
        <v>1</v>
      </c>
      <c r="N313" s="6">
        <v>339</v>
      </c>
      <c r="O313" s="6">
        <v>190</v>
      </c>
      <c r="P313" s="6">
        <v>907</v>
      </c>
      <c r="Q313" s="6">
        <v>422</v>
      </c>
      <c r="S313" s="6">
        <v>17522</v>
      </c>
    </row>
    <row r="314" spans="1:19" ht="13" x14ac:dyDescent="0.3">
      <c r="A314" s="112" t="s">
        <v>11</v>
      </c>
      <c r="B314" s="7">
        <v>3180.6771728200001</v>
      </c>
      <c r="C314" s="7">
        <v>1.5549999999999999</v>
      </c>
      <c r="D314" s="7">
        <v>59.664192509999999</v>
      </c>
      <c r="E314" s="7">
        <v>38.296800409999996</v>
      </c>
      <c r="F314" s="7">
        <v>182.99184626000002</v>
      </c>
      <c r="G314" s="7">
        <v>79.657351970000008</v>
      </c>
      <c r="I314" s="7">
        <v>3542.8448292399999</v>
      </c>
      <c r="K314" s="10" t="s">
        <v>11</v>
      </c>
      <c r="L314" s="7">
        <v>18841</v>
      </c>
      <c r="M314" s="7">
        <v>5</v>
      </c>
      <c r="N314" s="7">
        <v>371</v>
      </c>
      <c r="O314" s="7">
        <v>180</v>
      </c>
      <c r="P314" s="7">
        <v>1013</v>
      </c>
      <c r="Q314" s="7">
        <v>454</v>
      </c>
      <c r="S314" s="7">
        <v>20864</v>
      </c>
    </row>
    <row r="315" spans="1:19" ht="13" x14ac:dyDescent="0.3">
      <c r="A315" s="110" t="s">
        <v>135</v>
      </c>
      <c r="B315" s="6">
        <v>2062.6294045099999</v>
      </c>
      <c r="C315" s="6">
        <v>1.4690000000000001</v>
      </c>
      <c r="D315" s="4">
        <v>42.590212999999999</v>
      </c>
      <c r="E315" s="4">
        <v>15.035200000000001</v>
      </c>
      <c r="F315" s="4">
        <v>125.59866949999999</v>
      </c>
      <c r="G315" s="107">
        <v>44.521123590000002</v>
      </c>
      <c r="I315" s="4">
        <v>2291.8445296</v>
      </c>
      <c r="K315" s="109" t="s">
        <v>135</v>
      </c>
      <c r="L315" s="4">
        <v>12746</v>
      </c>
      <c r="M315" s="4">
        <v>7</v>
      </c>
      <c r="N315" s="4">
        <v>250</v>
      </c>
      <c r="O315" s="4">
        <v>84</v>
      </c>
      <c r="P315" s="4">
        <v>715</v>
      </c>
      <c r="Q315" s="4">
        <v>275</v>
      </c>
      <c r="S315" s="4">
        <v>14077</v>
      </c>
    </row>
    <row r="316" spans="1:19" ht="13" x14ac:dyDescent="0.3">
      <c r="A316" s="111" t="s">
        <v>1</v>
      </c>
      <c r="B316" s="107">
        <v>2125.5598386600004</v>
      </c>
      <c r="C316" s="6">
        <v>1.2529999999999999</v>
      </c>
      <c r="D316" s="6">
        <v>33.71181</v>
      </c>
      <c r="E316" s="6">
        <v>16.435400000000001</v>
      </c>
      <c r="F316" s="6">
        <v>135.86077427000001</v>
      </c>
      <c r="G316" s="6">
        <v>55.77584555</v>
      </c>
      <c r="I316" s="6">
        <v>2368.5906588799999</v>
      </c>
      <c r="K316" s="9" t="s">
        <v>1</v>
      </c>
      <c r="L316" s="6">
        <v>13048</v>
      </c>
      <c r="M316" s="6">
        <v>7</v>
      </c>
      <c r="N316" s="6">
        <v>220</v>
      </c>
      <c r="O316" s="6">
        <v>91</v>
      </c>
      <c r="P316" s="6">
        <v>740</v>
      </c>
      <c r="Q316" s="6">
        <v>312</v>
      </c>
      <c r="S316" s="6">
        <v>14418</v>
      </c>
    </row>
    <row r="317" spans="1:19" ht="13" x14ac:dyDescent="0.3">
      <c r="A317" s="111" t="s">
        <v>2</v>
      </c>
      <c r="B317" s="107">
        <v>2491.8330025000005</v>
      </c>
      <c r="C317" s="6">
        <v>1.157</v>
      </c>
      <c r="D317" s="6">
        <v>27.507830000000002</v>
      </c>
      <c r="E317" s="6">
        <v>13.607520000000001</v>
      </c>
      <c r="F317" s="6">
        <v>141.02805155000001</v>
      </c>
      <c r="G317" s="6">
        <v>68.22842</v>
      </c>
      <c r="I317" s="6">
        <v>2743.3595371599999</v>
      </c>
      <c r="K317" s="9" t="s">
        <v>2</v>
      </c>
      <c r="L317" s="6">
        <v>15384</v>
      </c>
      <c r="M317" s="6">
        <v>7</v>
      </c>
      <c r="N317" s="6">
        <v>163</v>
      </c>
      <c r="O317" s="6">
        <v>81</v>
      </c>
      <c r="P317" s="6">
        <v>768</v>
      </c>
      <c r="Q317" s="6">
        <v>406</v>
      </c>
      <c r="S317" s="6">
        <v>16809</v>
      </c>
    </row>
    <row r="318" spans="1:19" ht="13" x14ac:dyDescent="0.3">
      <c r="A318" s="111" t="s">
        <v>3</v>
      </c>
      <c r="B318" s="107">
        <v>2037.8668984299998</v>
      </c>
      <c r="C318" s="6">
        <v>2.1760000000000002</v>
      </c>
      <c r="D318" s="6">
        <v>8.4973500000000008</v>
      </c>
      <c r="E318" s="6">
        <v>9.8092500000000005</v>
      </c>
      <c r="F318" s="6">
        <v>94.878839490000004</v>
      </c>
      <c r="G318" s="6">
        <v>89.514242880000012</v>
      </c>
      <c r="I318" s="6">
        <v>2242.7423961100003</v>
      </c>
      <c r="K318" s="9" t="s">
        <v>3</v>
      </c>
      <c r="L318" s="6">
        <v>12677</v>
      </c>
      <c r="M318" s="6">
        <v>7</v>
      </c>
      <c r="N318" s="6">
        <v>55</v>
      </c>
      <c r="O318" s="6">
        <v>67</v>
      </c>
      <c r="P318" s="6">
        <v>521</v>
      </c>
      <c r="Q318" s="6">
        <v>469</v>
      </c>
      <c r="S318" s="6">
        <v>13796</v>
      </c>
    </row>
    <row r="319" spans="1:19" ht="13" x14ac:dyDescent="0.3">
      <c r="A319" s="111" t="s">
        <v>4</v>
      </c>
      <c r="B319" s="107">
        <v>2210.31284138</v>
      </c>
      <c r="C319" s="6">
        <v>1.7390000000000001</v>
      </c>
      <c r="D319" s="6">
        <v>8.4200900000000001</v>
      </c>
      <c r="E319" s="6">
        <v>10.687374999999999</v>
      </c>
      <c r="F319" s="6">
        <v>84.669578769999987</v>
      </c>
      <c r="G319" s="6">
        <v>100.02773869999999</v>
      </c>
      <c r="I319" s="6">
        <v>2415.8551023600003</v>
      </c>
      <c r="K319" s="9" t="s">
        <v>4</v>
      </c>
      <c r="L319" s="6">
        <v>13789</v>
      </c>
      <c r="M319" s="6">
        <v>7</v>
      </c>
      <c r="N319" s="6">
        <v>35</v>
      </c>
      <c r="O319" s="6">
        <v>80</v>
      </c>
      <c r="P319" s="6">
        <v>491</v>
      </c>
      <c r="Q319" s="6">
        <v>527</v>
      </c>
      <c r="S319" s="6">
        <v>14929</v>
      </c>
    </row>
    <row r="320" spans="1:19" ht="13" x14ac:dyDescent="0.3">
      <c r="A320" s="111" t="s">
        <v>5</v>
      </c>
      <c r="B320" s="107">
        <v>2641.96885019</v>
      </c>
      <c r="C320" s="6">
        <v>2.613</v>
      </c>
      <c r="D320" s="6">
        <v>22.605635999999997</v>
      </c>
      <c r="E320" s="6">
        <v>12.78675</v>
      </c>
      <c r="F320" s="6">
        <v>86.328997000000001</v>
      </c>
      <c r="G320" s="6">
        <v>149.01147802</v>
      </c>
      <c r="I320" s="6">
        <v>2915.3157339700001</v>
      </c>
      <c r="K320" s="9" t="s">
        <v>5</v>
      </c>
      <c r="L320" s="6">
        <v>16296</v>
      </c>
      <c r="M320" s="6">
        <v>9</v>
      </c>
      <c r="N320" s="6">
        <v>47</v>
      </c>
      <c r="O320" s="6">
        <v>81</v>
      </c>
      <c r="P320" s="6">
        <v>469</v>
      </c>
      <c r="Q320" s="6">
        <v>756</v>
      </c>
      <c r="S320" s="6">
        <v>17658</v>
      </c>
    </row>
    <row r="321" spans="1:19" ht="13" x14ac:dyDescent="0.3">
      <c r="A321" s="111" t="s">
        <v>6</v>
      </c>
      <c r="B321" s="107">
        <v>2253.3200000000002</v>
      </c>
      <c r="C321" s="6">
        <v>0.93400000000000005</v>
      </c>
      <c r="D321" s="6">
        <v>7.2511900000000002</v>
      </c>
      <c r="E321" s="6">
        <v>9.1158289999999997</v>
      </c>
      <c r="F321" s="6">
        <v>60.412357499999999</v>
      </c>
      <c r="G321" s="6">
        <v>130.55099192</v>
      </c>
      <c r="I321" s="6">
        <v>2461.5819999999999</v>
      </c>
      <c r="K321" s="9" t="s">
        <v>6</v>
      </c>
      <c r="L321" s="6">
        <v>14044</v>
      </c>
      <c r="M321" s="6">
        <v>5</v>
      </c>
      <c r="N321" s="6">
        <v>29</v>
      </c>
      <c r="O321" s="6">
        <v>57</v>
      </c>
      <c r="P321" s="6">
        <v>362</v>
      </c>
      <c r="Q321" s="6">
        <v>683</v>
      </c>
      <c r="S321" s="6">
        <v>15180</v>
      </c>
    </row>
    <row r="322" spans="1:19" ht="13" x14ac:dyDescent="0.3">
      <c r="A322" s="111" t="s">
        <v>7</v>
      </c>
      <c r="B322" s="107">
        <v>2150.34</v>
      </c>
      <c r="C322" s="6">
        <v>1.401</v>
      </c>
      <c r="D322" s="6">
        <v>7.1218099999999991</v>
      </c>
      <c r="E322" s="6">
        <v>8.2614999999999998</v>
      </c>
      <c r="F322" s="6">
        <v>48.475851410000004</v>
      </c>
      <c r="G322" s="6">
        <v>141.06722812999999</v>
      </c>
      <c r="I322" s="6">
        <v>2356.6669999999999</v>
      </c>
      <c r="K322" s="9" t="s">
        <v>7</v>
      </c>
      <c r="L322" s="6">
        <v>13180</v>
      </c>
      <c r="M322" s="6">
        <v>3</v>
      </c>
      <c r="N322" s="6">
        <v>31</v>
      </c>
      <c r="O322" s="6">
        <v>53</v>
      </c>
      <c r="P322" s="6">
        <v>280</v>
      </c>
      <c r="Q322" s="6">
        <v>716</v>
      </c>
      <c r="S322" s="6">
        <v>14263</v>
      </c>
    </row>
    <row r="323" spans="1:19" ht="13" x14ac:dyDescent="0.3">
      <c r="A323" s="111" t="s">
        <v>8</v>
      </c>
      <c r="B323" s="107">
        <v>2365.0830000000001</v>
      </c>
      <c r="C323" s="6">
        <v>0</v>
      </c>
      <c r="D323" s="6">
        <v>7.3590900000000001</v>
      </c>
      <c r="E323" s="6">
        <v>10.234200000000001</v>
      </c>
      <c r="F323" s="6">
        <v>63.816620780000001</v>
      </c>
      <c r="G323" s="6">
        <v>174.59250545</v>
      </c>
      <c r="I323" s="6">
        <v>2621.0859999999998</v>
      </c>
      <c r="K323" s="9" t="s">
        <v>8</v>
      </c>
      <c r="L323" s="6">
        <v>14317</v>
      </c>
      <c r="M323" s="6">
        <v>0</v>
      </c>
      <c r="N323" s="6">
        <v>35</v>
      </c>
      <c r="O323" s="6">
        <v>66</v>
      </c>
      <c r="P323" s="6">
        <v>341</v>
      </c>
      <c r="Q323" s="6">
        <v>831</v>
      </c>
      <c r="S323" s="6">
        <v>15590</v>
      </c>
    </row>
    <row r="324" spans="1:19" ht="13" x14ac:dyDescent="0.3">
      <c r="A324" s="111" t="s">
        <v>9</v>
      </c>
      <c r="B324" s="107">
        <v>2642.067</v>
      </c>
      <c r="C324" s="6">
        <v>0.79700000000000004</v>
      </c>
      <c r="D324" s="6">
        <v>17.1022</v>
      </c>
      <c r="E324" s="6">
        <v>8.1347380000000005</v>
      </c>
      <c r="F324" s="6">
        <v>64.556629999999998</v>
      </c>
      <c r="G324" s="6">
        <v>163.47127803000001</v>
      </c>
      <c r="I324" s="6">
        <v>2896.1289999999999</v>
      </c>
      <c r="K324" s="9" t="s">
        <v>9</v>
      </c>
      <c r="L324" s="6">
        <v>15991</v>
      </c>
      <c r="M324" s="6">
        <v>4</v>
      </c>
      <c r="N324" s="6">
        <v>68</v>
      </c>
      <c r="O324" s="6">
        <v>67</v>
      </c>
      <c r="P324" s="6">
        <v>364</v>
      </c>
      <c r="Q324" s="6">
        <v>788</v>
      </c>
      <c r="S324" s="6">
        <v>17282</v>
      </c>
    </row>
    <row r="325" spans="1:19" ht="13" x14ac:dyDescent="0.3">
      <c r="A325" s="111" t="s">
        <v>10</v>
      </c>
      <c r="B325" s="107">
        <v>2205.0160000000001</v>
      </c>
      <c r="C325" s="6">
        <v>0.04</v>
      </c>
      <c r="D325" s="6">
        <v>7.2980700000000001</v>
      </c>
      <c r="E325" s="6">
        <v>10.320499999999999</v>
      </c>
      <c r="F325" s="6">
        <v>38.721348039999995</v>
      </c>
      <c r="G325" s="6">
        <v>147.89002624</v>
      </c>
      <c r="I325" s="6">
        <v>2409.2849999999999</v>
      </c>
      <c r="K325" s="9" t="s">
        <v>10</v>
      </c>
      <c r="L325" s="6">
        <v>14040</v>
      </c>
      <c r="M325" s="6">
        <v>1</v>
      </c>
      <c r="N325" s="6">
        <v>38</v>
      </c>
      <c r="O325" s="6">
        <v>69</v>
      </c>
      <c r="P325" s="6">
        <v>240</v>
      </c>
      <c r="Q325" s="6">
        <v>760</v>
      </c>
      <c r="S325" s="6">
        <v>15148</v>
      </c>
    </row>
    <row r="326" spans="1:19" ht="13" x14ac:dyDescent="0.3">
      <c r="A326" s="112" t="s">
        <v>11</v>
      </c>
      <c r="B326" s="7">
        <v>2790.7040000000002</v>
      </c>
      <c r="C326" s="7">
        <v>1.623</v>
      </c>
      <c r="D326" s="7">
        <v>10.138</v>
      </c>
      <c r="E326" s="7">
        <v>18.364999999999998</v>
      </c>
      <c r="F326" s="7">
        <v>64.730999999999995</v>
      </c>
      <c r="G326" s="7">
        <v>191.10300000000001</v>
      </c>
      <c r="I326" s="7">
        <v>3076.6660000000002</v>
      </c>
      <c r="K326" s="10" t="s">
        <v>11</v>
      </c>
      <c r="L326" s="7">
        <v>16860</v>
      </c>
      <c r="M326" s="7">
        <v>10</v>
      </c>
      <c r="N326" s="7">
        <v>47</v>
      </c>
      <c r="O326" s="7">
        <v>106</v>
      </c>
      <c r="P326" s="7">
        <v>375</v>
      </c>
      <c r="Q326" s="7">
        <v>968</v>
      </c>
      <c r="S326" s="7">
        <v>18366</v>
      </c>
    </row>
    <row r="327" spans="1:19" ht="13" x14ac:dyDescent="0.3">
      <c r="A327" s="110" t="s">
        <v>136</v>
      </c>
      <c r="B327" s="6">
        <v>1802.0674209700001</v>
      </c>
      <c r="C327" s="6">
        <v>0.35</v>
      </c>
      <c r="D327" s="4">
        <v>14.404</v>
      </c>
      <c r="E327" s="4">
        <v>10.637</v>
      </c>
      <c r="F327" s="4">
        <v>50.309043999999993</v>
      </c>
      <c r="G327" s="107">
        <v>138.06352527999999</v>
      </c>
      <c r="I327" s="4">
        <v>2015.8303291999996</v>
      </c>
      <c r="K327" s="109" t="s">
        <v>136</v>
      </c>
      <c r="L327" s="4">
        <v>11476</v>
      </c>
      <c r="M327" s="4">
        <v>2</v>
      </c>
      <c r="N327" s="4">
        <v>43</v>
      </c>
      <c r="O327" s="4">
        <v>67</v>
      </c>
      <c r="P327" s="4">
        <v>291</v>
      </c>
      <c r="Q327" s="4">
        <v>734</v>
      </c>
      <c r="S327" s="4">
        <v>12613</v>
      </c>
    </row>
    <row r="328" spans="1:19" ht="13" x14ac:dyDescent="0.3">
      <c r="A328" s="111" t="s">
        <v>1</v>
      </c>
      <c r="B328" s="107">
        <v>1893.5041075700001</v>
      </c>
      <c r="C328" s="6">
        <v>2.1110000000000002</v>
      </c>
      <c r="D328" s="6">
        <v>7.82308</v>
      </c>
      <c r="E328" s="6">
        <v>10.3691</v>
      </c>
      <c r="F328" s="6">
        <v>68.682277040000002</v>
      </c>
      <c r="G328" s="6">
        <v>181.34408999999999</v>
      </c>
      <c r="I328" s="6">
        <v>2163.8333346100003</v>
      </c>
      <c r="K328" s="9" t="s">
        <v>1</v>
      </c>
      <c r="L328" s="6">
        <v>11857</v>
      </c>
      <c r="M328" s="6">
        <v>8</v>
      </c>
      <c r="N328" s="6">
        <v>42</v>
      </c>
      <c r="O328" s="6">
        <v>64</v>
      </c>
      <c r="P328" s="6">
        <v>384</v>
      </c>
      <c r="Q328" s="6">
        <v>925</v>
      </c>
      <c r="S328" s="6">
        <v>13280</v>
      </c>
    </row>
    <row r="329" spans="1:19" ht="13" x14ac:dyDescent="0.3">
      <c r="A329" s="111" t="s">
        <v>2</v>
      </c>
      <c r="B329" s="107">
        <v>2062.4378959300002</v>
      </c>
      <c r="C329" s="6">
        <v>0.32300000000000001</v>
      </c>
      <c r="D329" s="6">
        <v>18.76313</v>
      </c>
      <c r="E329" s="6">
        <v>15.719521590000001</v>
      </c>
      <c r="F329" s="6">
        <v>86.15588000000001</v>
      </c>
      <c r="G329" s="6">
        <v>198.60839000000001</v>
      </c>
      <c r="I329" s="6">
        <v>2382.0107494200001</v>
      </c>
      <c r="K329" s="9" t="s">
        <v>2</v>
      </c>
      <c r="L329" s="6">
        <v>13246</v>
      </c>
      <c r="M329" s="6">
        <v>5</v>
      </c>
      <c r="N329" s="6">
        <v>58</v>
      </c>
      <c r="O329" s="6">
        <v>102</v>
      </c>
      <c r="P329" s="6">
        <v>488</v>
      </c>
      <c r="Q329" s="6">
        <v>1020</v>
      </c>
      <c r="S329" s="6">
        <v>14919</v>
      </c>
    </row>
    <row r="330" spans="1:19" ht="13" x14ac:dyDescent="0.3">
      <c r="A330" s="111" t="s">
        <v>3</v>
      </c>
      <c r="B330" s="107">
        <v>2182.9350168700003</v>
      </c>
      <c r="C330" s="6">
        <v>3.9668000000000001</v>
      </c>
      <c r="D330" s="6">
        <v>17.072049</v>
      </c>
      <c r="E330" s="6">
        <v>7.98569</v>
      </c>
      <c r="F330" s="6">
        <v>88.930930829999994</v>
      </c>
      <c r="G330" s="6">
        <v>209.13709272000003</v>
      </c>
      <c r="I330" s="6">
        <v>2510.02773897</v>
      </c>
      <c r="K330" s="9" t="s">
        <v>3</v>
      </c>
      <c r="L330" s="6">
        <v>14064</v>
      </c>
      <c r="M330" s="6">
        <v>11</v>
      </c>
      <c r="N330" s="6">
        <v>82</v>
      </c>
      <c r="O330" s="6">
        <v>66</v>
      </c>
      <c r="P330" s="6">
        <v>510</v>
      </c>
      <c r="Q330" s="6">
        <v>1167</v>
      </c>
      <c r="S330" s="6">
        <v>15900</v>
      </c>
    </row>
    <row r="331" spans="1:19" ht="13" x14ac:dyDescent="0.3">
      <c r="A331" s="111" t="s">
        <v>4</v>
      </c>
      <c r="B331" s="107">
        <v>2234.8748392499997</v>
      </c>
      <c r="C331" s="6">
        <v>1.5329999999999999</v>
      </c>
      <c r="D331" s="6">
        <v>23.623202330000002</v>
      </c>
      <c r="E331" s="6">
        <v>11.68238142</v>
      </c>
      <c r="F331" s="6">
        <v>87.977643</v>
      </c>
      <c r="G331" s="6">
        <v>206.23247421000002</v>
      </c>
      <c r="I331" s="6">
        <v>2565.9248162100002</v>
      </c>
      <c r="K331" s="9" t="s">
        <v>4</v>
      </c>
      <c r="L331" s="6">
        <v>13874</v>
      </c>
      <c r="M331" s="6">
        <v>9</v>
      </c>
      <c r="N331" s="6">
        <v>94</v>
      </c>
      <c r="O331" s="6">
        <v>76</v>
      </c>
      <c r="P331" s="6">
        <v>500</v>
      </c>
      <c r="Q331" s="6">
        <v>1120</v>
      </c>
      <c r="S331" s="6">
        <v>15673</v>
      </c>
    </row>
    <row r="332" spans="1:19" ht="13" x14ac:dyDescent="0.3">
      <c r="A332" s="111" t="s">
        <v>5</v>
      </c>
      <c r="B332" s="107">
        <v>2513.4479223899993</v>
      </c>
      <c r="C332" s="6">
        <v>7.6959999999999997</v>
      </c>
      <c r="D332" s="6">
        <v>20.77300893</v>
      </c>
      <c r="E332" s="6">
        <v>14.656522000000001</v>
      </c>
      <c r="F332" s="6">
        <v>104.85365999999999</v>
      </c>
      <c r="G332" s="6">
        <v>228.04958999999999</v>
      </c>
      <c r="I332" s="6">
        <v>2889.4766483200005</v>
      </c>
      <c r="K332" s="9" t="s">
        <v>5</v>
      </c>
      <c r="L332" s="6">
        <v>15494</v>
      </c>
      <c r="M332" s="6">
        <v>36</v>
      </c>
      <c r="N332" s="6">
        <v>92</v>
      </c>
      <c r="O332" s="6">
        <v>106</v>
      </c>
      <c r="P332" s="6">
        <v>560</v>
      </c>
      <c r="Q332" s="6">
        <v>1196</v>
      </c>
      <c r="S332" s="6">
        <v>17484</v>
      </c>
    </row>
    <row r="333" spans="1:19" ht="13" x14ac:dyDescent="0.3">
      <c r="A333" s="111" t="s">
        <v>6</v>
      </c>
      <c r="B333" s="107">
        <v>2600.1715329899998</v>
      </c>
      <c r="C333" s="6">
        <v>13.093</v>
      </c>
      <c r="D333" s="6">
        <v>33.142763070000001</v>
      </c>
      <c r="E333" s="6">
        <v>13.120694</v>
      </c>
      <c r="F333" s="6">
        <v>104.98354699999999</v>
      </c>
      <c r="G333" s="6">
        <v>228.91969296000002</v>
      </c>
      <c r="I333" s="6">
        <v>2993.4333200199994</v>
      </c>
      <c r="K333" s="9" t="s">
        <v>6</v>
      </c>
      <c r="L333" s="6">
        <v>15532</v>
      </c>
      <c r="M333" s="6">
        <v>51</v>
      </c>
      <c r="N333" s="6">
        <v>129</v>
      </c>
      <c r="O333" s="6">
        <v>89</v>
      </c>
      <c r="P333" s="6">
        <v>576</v>
      </c>
      <c r="Q333" s="6">
        <v>1233</v>
      </c>
      <c r="S333" s="6">
        <v>17610</v>
      </c>
    </row>
    <row r="334" spans="1:19" ht="13" x14ac:dyDescent="0.3">
      <c r="A334" s="111" t="s">
        <v>7</v>
      </c>
      <c r="B334" s="107">
        <v>2271.1182368299997</v>
      </c>
      <c r="C334" s="6">
        <v>14.307</v>
      </c>
      <c r="D334" s="6">
        <v>25.148700000000002</v>
      </c>
      <c r="E334" s="6">
        <v>15.040256470000001</v>
      </c>
      <c r="F334" s="6">
        <v>99.201772099999999</v>
      </c>
      <c r="G334" s="6">
        <v>208.12087682999999</v>
      </c>
      <c r="I334" s="6">
        <v>2632.9348552299998</v>
      </c>
      <c r="K334" s="9" t="s">
        <v>7</v>
      </c>
      <c r="L334" s="6">
        <v>13276</v>
      </c>
      <c r="M334" s="6">
        <v>65</v>
      </c>
      <c r="N334" s="6">
        <v>105</v>
      </c>
      <c r="O334" s="6">
        <v>92</v>
      </c>
      <c r="P334" s="6">
        <v>549</v>
      </c>
      <c r="Q334" s="6">
        <v>1094</v>
      </c>
      <c r="S334" s="6">
        <v>15181</v>
      </c>
    </row>
    <row r="335" spans="1:19" ht="13" x14ac:dyDescent="0.3">
      <c r="A335" s="111" t="s">
        <v>8</v>
      </c>
      <c r="B335" s="107">
        <v>2462.80743373</v>
      </c>
      <c r="C335" s="6">
        <v>18.053583999999997</v>
      </c>
      <c r="D335" s="6">
        <v>31.6023</v>
      </c>
      <c r="E335" s="6">
        <v>19.639385600000001</v>
      </c>
      <c r="F335" s="6">
        <v>106.26012900000001</v>
      </c>
      <c r="G335" s="6">
        <v>221.98670344000001</v>
      </c>
      <c r="I335" s="6">
        <v>2860.34895517</v>
      </c>
      <c r="K335" s="9" t="s">
        <v>8</v>
      </c>
      <c r="L335" s="6">
        <v>14520</v>
      </c>
      <c r="M335" s="6">
        <v>77</v>
      </c>
      <c r="N335" s="6">
        <v>137</v>
      </c>
      <c r="O335" s="6">
        <v>117</v>
      </c>
      <c r="P335" s="6">
        <v>561</v>
      </c>
      <c r="Q335" s="6">
        <v>1145</v>
      </c>
      <c r="S335" s="6">
        <v>16557</v>
      </c>
    </row>
    <row r="336" spans="1:19" ht="13" x14ac:dyDescent="0.3">
      <c r="A336" s="111" t="s">
        <v>9</v>
      </c>
      <c r="B336" s="107">
        <v>2944.9307498000003</v>
      </c>
      <c r="C336" s="6">
        <v>25.593</v>
      </c>
      <c r="D336" s="6">
        <v>43.641821999999998</v>
      </c>
      <c r="E336" s="6">
        <v>22.50646974</v>
      </c>
      <c r="F336" s="6">
        <v>141.36973065000001</v>
      </c>
      <c r="G336" s="6">
        <v>219.26317661000002</v>
      </c>
      <c r="I336" s="6">
        <v>3397.3044028000004</v>
      </c>
      <c r="K336" s="9" t="s">
        <v>9</v>
      </c>
      <c r="L336" s="6">
        <v>17257</v>
      </c>
      <c r="M336" s="6">
        <v>104</v>
      </c>
      <c r="N336" s="6">
        <v>160</v>
      </c>
      <c r="O336" s="6">
        <v>112</v>
      </c>
      <c r="P336" s="6">
        <v>723</v>
      </c>
      <c r="Q336" s="6">
        <v>1109</v>
      </c>
      <c r="S336" s="6">
        <v>19465</v>
      </c>
    </row>
    <row r="337" spans="1:19" ht="13" x14ac:dyDescent="0.3">
      <c r="A337" s="111" t="s">
        <v>10</v>
      </c>
      <c r="B337" s="107">
        <v>2278.8664545300003</v>
      </c>
      <c r="C337" s="6">
        <v>0</v>
      </c>
      <c r="D337" s="6">
        <v>44.563544999999998</v>
      </c>
      <c r="E337" s="6">
        <v>15.7873</v>
      </c>
      <c r="F337" s="6">
        <v>92.261579999999995</v>
      </c>
      <c r="G337" s="6">
        <v>192.67028633999999</v>
      </c>
      <c r="I337" s="6">
        <v>2624.1511218700002</v>
      </c>
      <c r="K337" s="9" t="s">
        <v>10</v>
      </c>
      <c r="L337" s="6">
        <v>13787</v>
      </c>
      <c r="M337" s="6">
        <v>0</v>
      </c>
      <c r="N337" s="6">
        <v>176</v>
      </c>
      <c r="O337" s="6">
        <v>104</v>
      </c>
      <c r="P337" s="6">
        <v>502</v>
      </c>
      <c r="Q337" s="6">
        <v>954</v>
      </c>
      <c r="S337" s="6">
        <v>15523</v>
      </c>
    </row>
    <row r="338" spans="1:19" ht="13" x14ac:dyDescent="0.3">
      <c r="A338" s="112" t="s">
        <v>11</v>
      </c>
      <c r="B338" s="7">
        <v>2867.3022957099997</v>
      </c>
      <c r="C338" s="7">
        <v>16.892408</v>
      </c>
      <c r="D338" s="7">
        <v>63.780089999999994</v>
      </c>
      <c r="E338" s="7">
        <v>19.672599999999999</v>
      </c>
      <c r="F338" s="7">
        <v>120.34843226</v>
      </c>
      <c r="G338" s="7">
        <v>177.4151249</v>
      </c>
      <c r="I338" s="7">
        <v>3265.4094536500002</v>
      </c>
      <c r="K338" s="10" t="s">
        <v>11</v>
      </c>
      <c r="L338" s="7">
        <v>17394</v>
      </c>
      <c r="M338" s="7">
        <v>67</v>
      </c>
      <c r="N338" s="7">
        <v>229</v>
      </c>
      <c r="O338" s="7">
        <v>109</v>
      </c>
      <c r="P338" s="7">
        <v>607</v>
      </c>
      <c r="Q338" s="7">
        <v>988</v>
      </c>
      <c r="S338" s="7">
        <v>19394</v>
      </c>
    </row>
    <row r="339" spans="1:19" ht="13" x14ac:dyDescent="0.3">
      <c r="A339" s="153" t="s">
        <v>137</v>
      </c>
      <c r="B339" s="6">
        <v>3216.12418953</v>
      </c>
      <c r="C339" s="6">
        <v>28.567</v>
      </c>
      <c r="D339" s="4">
        <v>59.728660000000005</v>
      </c>
      <c r="E339" s="4">
        <v>21.717950000000002</v>
      </c>
      <c r="F339" s="4">
        <v>114.419102</v>
      </c>
      <c r="G339" s="107">
        <v>219.55540451000002</v>
      </c>
      <c r="I339" s="4">
        <v>3660.11638404</v>
      </c>
      <c r="K339" s="156" t="s">
        <v>137</v>
      </c>
      <c r="L339" s="4">
        <v>17440</v>
      </c>
      <c r="M339" s="4">
        <v>110</v>
      </c>
      <c r="N339" s="4">
        <v>295</v>
      </c>
      <c r="O339" s="4">
        <v>129</v>
      </c>
      <c r="P339" s="4">
        <v>583</v>
      </c>
      <c r="Q339" s="4">
        <v>1145</v>
      </c>
      <c r="S339" s="4">
        <v>19702</v>
      </c>
    </row>
    <row r="340" spans="1:19" ht="13" x14ac:dyDescent="0.3">
      <c r="A340" s="111" t="s">
        <v>1</v>
      </c>
      <c r="B340" s="107">
        <v>2744.9926644900002</v>
      </c>
      <c r="C340" s="6">
        <v>25.360822299999999</v>
      </c>
      <c r="D340" s="6">
        <v>65.800200000000004</v>
      </c>
      <c r="E340" s="6">
        <v>21.524049999999999</v>
      </c>
      <c r="F340" s="6">
        <v>116.92185754999998</v>
      </c>
      <c r="G340" s="6">
        <v>206.37476207</v>
      </c>
      <c r="I340" s="6">
        <v>3180.97417769</v>
      </c>
      <c r="K340" s="9" t="s">
        <v>1</v>
      </c>
      <c r="L340" s="6">
        <v>15526</v>
      </c>
      <c r="M340" s="6">
        <v>95</v>
      </c>
      <c r="N340" s="6">
        <v>287</v>
      </c>
      <c r="O340" s="6">
        <v>127</v>
      </c>
      <c r="P340" s="6">
        <v>547</v>
      </c>
      <c r="Q340" s="6">
        <v>1007</v>
      </c>
      <c r="S340" s="6">
        <v>17589</v>
      </c>
    </row>
    <row r="341" spans="1:19" ht="13" x14ac:dyDescent="0.3">
      <c r="A341" s="111" t="s">
        <v>2</v>
      </c>
      <c r="B341" s="107">
        <v>2811.95048253</v>
      </c>
      <c r="C341" s="6">
        <v>27.533261190000001</v>
      </c>
      <c r="D341" s="6">
        <v>55.935749999999992</v>
      </c>
      <c r="E341" s="6">
        <v>24.486699999999999</v>
      </c>
      <c r="F341" s="6">
        <v>109.04689746000001</v>
      </c>
      <c r="G341" s="6">
        <v>186.66217395000004</v>
      </c>
      <c r="I341" s="6">
        <v>3215.6162416099996</v>
      </c>
      <c r="K341" s="9" t="s">
        <v>2</v>
      </c>
      <c r="L341" s="6">
        <v>16062</v>
      </c>
      <c r="M341" s="6">
        <v>102</v>
      </c>
      <c r="N341" s="6">
        <v>220</v>
      </c>
      <c r="O341" s="6">
        <v>144</v>
      </c>
      <c r="P341" s="6">
        <v>520</v>
      </c>
      <c r="Q341" s="6">
        <v>922</v>
      </c>
      <c r="S341" s="6">
        <v>17970</v>
      </c>
    </row>
    <row r="342" spans="1:19" ht="13" x14ac:dyDescent="0.3">
      <c r="A342" s="111" t="s">
        <v>3</v>
      </c>
      <c r="B342" s="107">
        <v>3053.7578571999998</v>
      </c>
      <c r="C342" s="6">
        <v>32.81521927</v>
      </c>
      <c r="D342" s="6">
        <v>56.597470000000001</v>
      </c>
      <c r="E342" s="6">
        <v>38.916152000000004</v>
      </c>
      <c r="F342" s="6">
        <v>144.60807975</v>
      </c>
      <c r="G342" s="6">
        <v>214.48671091999998</v>
      </c>
      <c r="I342" s="6">
        <v>3541.1834129799995</v>
      </c>
      <c r="K342" s="9" t="s">
        <v>3</v>
      </c>
      <c r="L342" s="6">
        <v>17161</v>
      </c>
      <c r="M342" s="6">
        <v>118</v>
      </c>
      <c r="N342" s="6">
        <v>261</v>
      </c>
      <c r="O342" s="6">
        <v>192</v>
      </c>
      <c r="P342" s="6">
        <v>694</v>
      </c>
      <c r="Q342" s="6">
        <v>1116</v>
      </c>
      <c r="S342" s="6">
        <v>19542</v>
      </c>
    </row>
    <row r="343" spans="1:19" ht="13" x14ac:dyDescent="0.3">
      <c r="A343" s="111" t="s">
        <v>4</v>
      </c>
      <c r="B343" s="107">
        <v>2751.0914604700001</v>
      </c>
      <c r="C343" s="6">
        <v>29.23187265</v>
      </c>
      <c r="D343" s="6">
        <v>56.409509999999997</v>
      </c>
      <c r="E343" s="6">
        <v>47.531734999999998</v>
      </c>
      <c r="F343" s="6">
        <v>135.03006826999999</v>
      </c>
      <c r="G343" s="6">
        <v>188.96333999999999</v>
      </c>
      <c r="I343" s="6">
        <v>3208.2587993200004</v>
      </c>
      <c r="K343" s="9" t="s">
        <v>4</v>
      </c>
      <c r="L343" s="6">
        <v>15508</v>
      </c>
      <c r="M343" s="6">
        <v>121</v>
      </c>
      <c r="N343" s="6">
        <v>263</v>
      </c>
      <c r="O343" s="6">
        <v>247</v>
      </c>
      <c r="P343" s="6">
        <v>668</v>
      </c>
      <c r="Q343" s="6">
        <v>1000</v>
      </c>
      <c r="S343" s="6">
        <v>17807</v>
      </c>
    </row>
    <row r="344" spans="1:19" ht="13" x14ac:dyDescent="0.3">
      <c r="A344" s="111" t="s">
        <v>5</v>
      </c>
      <c r="B344" s="107">
        <v>3197.3146949000002</v>
      </c>
      <c r="C344" s="6">
        <v>33.2483559</v>
      </c>
      <c r="D344" s="6">
        <v>70.1096</v>
      </c>
      <c r="E344" s="6">
        <v>67.653199799999996</v>
      </c>
      <c r="F344" s="6">
        <v>185.88653729999999</v>
      </c>
      <c r="G344" s="6">
        <v>252.5801697</v>
      </c>
      <c r="I344" s="6">
        <v>3806.7939851000001</v>
      </c>
      <c r="K344" s="9" t="s">
        <v>5</v>
      </c>
      <c r="L344" s="6">
        <v>17652</v>
      </c>
      <c r="M344" s="6">
        <v>135</v>
      </c>
      <c r="N344" s="6">
        <v>281</v>
      </c>
      <c r="O344" s="6">
        <v>359</v>
      </c>
      <c r="P344" s="6">
        <v>860</v>
      </c>
      <c r="Q344" s="6">
        <v>1236</v>
      </c>
      <c r="S344" s="6">
        <v>20523</v>
      </c>
    </row>
    <row r="345" spans="1:19" ht="13" x14ac:dyDescent="0.3">
      <c r="A345" s="111" t="s">
        <v>6</v>
      </c>
      <c r="B345" s="107">
        <v>3238.8001107</v>
      </c>
      <c r="C345" s="6">
        <v>25.155371299999999</v>
      </c>
      <c r="D345" s="6">
        <v>61.110769500000004</v>
      </c>
      <c r="E345" s="6">
        <v>68.662674199999998</v>
      </c>
      <c r="F345" s="6">
        <v>193.33760320000002</v>
      </c>
      <c r="G345" s="6">
        <v>228.84300870000001</v>
      </c>
      <c r="I345" s="6">
        <v>3815.9117983000001</v>
      </c>
      <c r="K345" s="9" t="s">
        <v>6</v>
      </c>
      <c r="L345" s="6">
        <v>17553</v>
      </c>
      <c r="M345" s="6">
        <v>93</v>
      </c>
      <c r="N345" s="6">
        <v>258</v>
      </c>
      <c r="O345" s="6">
        <v>340</v>
      </c>
      <c r="P345" s="6">
        <v>950</v>
      </c>
      <c r="Q345" s="6">
        <v>1105</v>
      </c>
      <c r="S345" s="6">
        <v>20299</v>
      </c>
    </row>
    <row r="346" spans="1:19" ht="13" x14ac:dyDescent="0.3">
      <c r="A346" s="111" t="s">
        <v>7</v>
      </c>
      <c r="B346" s="107">
        <v>2587.1702897999999</v>
      </c>
      <c r="C346" s="6">
        <v>29.395569099999999</v>
      </c>
      <c r="D346" s="6">
        <v>43.2871053</v>
      </c>
      <c r="E346" s="6">
        <v>80.6868549</v>
      </c>
      <c r="F346" s="6">
        <v>191.41991829999998</v>
      </c>
      <c r="G346" s="6">
        <v>182.46268520000001</v>
      </c>
      <c r="I346" s="6">
        <v>3114.4224224999998</v>
      </c>
      <c r="K346" s="9" t="s">
        <v>7</v>
      </c>
      <c r="L346" s="6">
        <v>13885</v>
      </c>
      <c r="M346" s="6">
        <v>116</v>
      </c>
      <c r="N346" s="6">
        <v>177</v>
      </c>
      <c r="O346" s="6">
        <v>374</v>
      </c>
      <c r="P346" s="6">
        <v>906</v>
      </c>
      <c r="Q346" s="6">
        <v>945</v>
      </c>
      <c r="S346" s="6">
        <v>16403</v>
      </c>
    </row>
    <row r="347" spans="1:19" ht="13" x14ac:dyDescent="0.3">
      <c r="A347" s="111" t="s">
        <v>8</v>
      </c>
      <c r="B347" s="107">
        <v>2916.4753269000003</v>
      </c>
      <c r="C347" s="6">
        <v>34.682169299999998</v>
      </c>
      <c r="D347" s="6">
        <v>70.225089699999998</v>
      </c>
      <c r="E347" s="6">
        <v>98.363563499999998</v>
      </c>
      <c r="F347" s="6">
        <v>248.47289600000002</v>
      </c>
      <c r="G347" s="6">
        <v>244.1022006</v>
      </c>
      <c r="I347" s="6">
        <v>3612.3209087</v>
      </c>
      <c r="K347" s="9" t="s">
        <v>8</v>
      </c>
      <c r="L347" s="6">
        <v>15855</v>
      </c>
      <c r="M347" s="6">
        <v>141</v>
      </c>
      <c r="N347" s="6">
        <v>260</v>
      </c>
      <c r="O347" s="6">
        <v>468</v>
      </c>
      <c r="P347" s="6">
        <v>1179</v>
      </c>
      <c r="Q347" s="6">
        <v>1174</v>
      </c>
      <c r="S347" s="6">
        <v>19077</v>
      </c>
    </row>
    <row r="348" spans="1:19" ht="13" x14ac:dyDescent="0.3">
      <c r="A348" s="111" t="s">
        <v>9</v>
      </c>
      <c r="B348" s="107">
        <v>3028.5767951000003</v>
      </c>
      <c r="C348" s="6">
        <v>38.3912871</v>
      </c>
      <c r="D348" s="6">
        <v>61.790659699999999</v>
      </c>
      <c r="E348" s="6">
        <v>139.24376459999999</v>
      </c>
      <c r="F348" s="6">
        <v>289.80568310000001</v>
      </c>
      <c r="G348" s="6">
        <v>264.48940860000005</v>
      </c>
      <c r="I348" s="6">
        <v>3822.2982191999999</v>
      </c>
      <c r="K348" s="9" t="s">
        <v>9</v>
      </c>
      <c r="L348" s="6">
        <v>16266</v>
      </c>
      <c r="M348" s="6">
        <v>143</v>
      </c>
      <c r="N348" s="6">
        <v>270</v>
      </c>
      <c r="O348" s="6">
        <v>669</v>
      </c>
      <c r="P348" s="6">
        <v>1407</v>
      </c>
      <c r="Q348" s="6">
        <v>1330</v>
      </c>
      <c r="S348" s="6">
        <v>20085</v>
      </c>
    </row>
    <row r="349" spans="1:19" ht="13" x14ac:dyDescent="0.3">
      <c r="A349" s="111" t="s">
        <v>10</v>
      </c>
      <c r="B349" s="107">
        <v>2316.7315198000001</v>
      </c>
      <c r="C349" s="6">
        <v>40.808540399999998</v>
      </c>
      <c r="D349" s="6">
        <v>64.594459900000004</v>
      </c>
      <c r="E349" s="6">
        <v>122.12703500000001</v>
      </c>
      <c r="F349" s="6">
        <v>259.82575259999999</v>
      </c>
      <c r="G349" s="6">
        <v>241.05824010000001</v>
      </c>
      <c r="I349" s="6">
        <v>3045.1446154999999</v>
      </c>
      <c r="K349" s="9" t="s">
        <v>10</v>
      </c>
      <c r="L349" s="6">
        <v>12504</v>
      </c>
      <c r="M349" s="6">
        <v>157</v>
      </c>
      <c r="N349" s="6">
        <v>227</v>
      </c>
      <c r="O349" s="6">
        <v>566</v>
      </c>
      <c r="P349" s="6">
        <v>1235</v>
      </c>
      <c r="Q349" s="6">
        <v>1193</v>
      </c>
      <c r="S349" s="6">
        <v>15882</v>
      </c>
    </row>
    <row r="350" spans="1:19" ht="13" x14ac:dyDescent="0.3">
      <c r="A350" s="112" t="s">
        <v>11</v>
      </c>
      <c r="B350" s="7">
        <v>2957.0674174999999</v>
      </c>
      <c r="C350" s="7">
        <v>44.677157099999995</v>
      </c>
      <c r="D350" s="7">
        <v>70.731070799999998</v>
      </c>
      <c r="E350" s="7">
        <v>165.30742989999999</v>
      </c>
      <c r="F350" s="7">
        <v>379.43336670000002</v>
      </c>
      <c r="G350" s="7">
        <v>322.88485110000005</v>
      </c>
      <c r="I350" s="7">
        <v>3940.1031614000003</v>
      </c>
      <c r="K350" s="10" t="s">
        <v>11</v>
      </c>
      <c r="L350" s="7">
        <v>15701</v>
      </c>
      <c r="M350" s="7">
        <v>177</v>
      </c>
      <c r="N350" s="7">
        <v>285</v>
      </c>
      <c r="O350" s="7">
        <v>790</v>
      </c>
      <c r="P350" s="7">
        <v>1920</v>
      </c>
      <c r="Q350" s="7">
        <v>1609</v>
      </c>
      <c r="S350" s="7">
        <v>20482</v>
      </c>
    </row>
  </sheetData>
  <phoneticPr fontId="3" type="noConversion"/>
  <printOptions horizontalCentered="1" verticalCentered="1" gridLines="1"/>
  <pageMargins left="0.78740157480314965" right="0.78740157480314965" top="0.59055118110236227" bottom="0.59055118110236227" header="0.51181102362204722" footer="0.31496062992125984"/>
  <pageSetup paperSize="9" scale="35" orientation="portrait" horizontalDpi="4294967292" r:id="rId1"/>
  <headerFooter alignWithMargins="0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f08d87c-2b24-4be3-b158-e138b931b25d">
      <Terms xmlns="http://schemas.microsoft.com/office/infopath/2007/PartnerControls"/>
    </lcf76f155ced4ddcb4097134ff3c332f>
    <TaxCatchAll xmlns="b2b1c3c1-f857-414a-a312-1edaf22a5bcf" xsi:nil="true"/>
  </documentManagement>
</p:properties>
</file>

<file path=customXml/item3.xml><?xml version="1.0" encoding="utf-8"?>
<LongProperties xmlns="http://schemas.microsoft.com/office/2006/metadata/longProperties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9FD284925D18440864B7707B39C9373" ma:contentTypeVersion="16" ma:contentTypeDescription="Crée un document." ma:contentTypeScope="" ma:versionID="39d42bb4ce5a0459e1089671382b43f6">
  <xsd:schema xmlns:xsd="http://www.w3.org/2001/XMLSchema" xmlns:xs="http://www.w3.org/2001/XMLSchema" xmlns:p="http://schemas.microsoft.com/office/2006/metadata/properties" xmlns:ns2="ff08d87c-2b24-4be3-b158-e138b931b25d" xmlns:ns3="b2b1c3c1-f857-414a-a312-1edaf22a5bcf" targetNamespace="http://schemas.microsoft.com/office/2006/metadata/properties" ma:root="true" ma:fieldsID="53c7f95983f89a37ba0b9b90788f9592" ns2:_="" ns3:_="">
    <xsd:import namespace="ff08d87c-2b24-4be3-b158-e138b931b25d"/>
    <xsd:import namespace="b2b1c3c1-f857-414a-a312-1edaf22a5bc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08d87c-2b24-4be3-b158-e138b931b25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Balises d’images" ma:readOnly="false" ma:fieldId="{5cf76f15-5ced-4ddc-b409-7134ff3c332f}" ma:taxonomyMulti="true" ma:sspId="41f9ab02-a878-4cc9-9af6-01f1e12ec6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b1c3c1-f857-414a-a312-1edaf22a5bcf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c04afe3b-573a-45e0-9541-cad003bc729b}" ma:internalName="TaxCatchAll" ma:showField="CatchAllData" ma:web="b2b1c3c1-f857-414a-a312-1edaf22a5bc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880F585-2354-4862-B382-E4F93D0B5D4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7E99D5F-9439-4C95-B0E7-E767AE875794}">
  <ds:schemaRefs>
    <ds:schemaRef ds:uri="http://schemas.microsoft.com/office/2006/metadata/properties"/>
    <ds:schemaRef ds:uri="http://schemas.microsoft.com/office/infopath/2007/PartnerControls"/>
    <ds:schemaRef ds:uri="ff08d87c-2b24-4be3-b158-e138b931b25d"/>
    <ds:schemaRef ds:uri="b2b1c3c1-f857-414a-a312-1edaf22a5bcf"/>
  </ds:schemaRefs>
</ds:datastoreItem>
</file>

<file path=customXml/itemProps3.xml><?xml version="1.0" encoding="utf-8"?>
<ds:datastoreItem xmlns:ds="http://schemas.openxmlformats.org/officeDocument/2006/customXml" ds:itemID="{B1C5153B-A7A0-44A5-B98E-A683FF1F80A8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3512CBD0-4584-4692-9E08-2424B89F715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f08d87c-2b24-4be3-b158-e138b931b25d"/>
    <ds:schemaRef ds:uri="b2b1c3c1-f857-414a-a312-1edaf22a5bc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9ab91c96-5401-42b3-9982-7637d73ee386}" enabled="0" method="" siteId="{9ab91c96-5401-42b3-9982-7637d73ee38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6</vt:i4>
      </vt:variant>
      <vt:variant>
        <vt:lpstr>Charts</vt:lpstr>
      </vt:variant>
      <vt:variant>
        <vt:i4>26</vt:i4>
      </vt:variant>
      <vt:variant>
        <vt:lpstr>Named Ranges</vt:lpstr>
      </vt:variant>
      <vt:variant>
        <vt:i4>5</vt:i4>
      </vt:variant>
    </vt:vector>
  </HeadingPairs>
  <TitlesOfParts>
    <vt:vector size="37" baseType="lpstr">
      <vt:lpstr>intro</vt:lpstr>
      <vt:lpstr>summary amount</vt:lpstr>
      <vt:lpstr>summary number</vt:lpstr>
      <vt:lpstr>summary average</vt:lpstr>
      <vt:lpstr>data for graphs (aim)</vt:lpstr>
      <vt:lpstr>data for graphs (rate)</vt:lpstr>
      <vt:lpstr>graph dem FR</vt:lpstr>
      <vt:lpstr>graph dem NL</vt:lpstr>
      <vt:lpstr>graph refin FR</vt:lpstr>
      <vt:lpstr>graph refin NL</vt:lpstr>
      <vt:lpstr>graph refin FR (2)</vt:lpstr>
      <vt:lpstr>graph refin NL (2)</vt:lpstr>
      <vt:lpstr>graph aim amount FR</vt:lpstr>
      <vt:lpstr>graph aim number FR</vt:lpstr>
      <vt:lpstr>graph aim amount FR (2)</vt:lpstr>
      <vt:lpstr>graph aim number FR (2)</vt:lpstr>
      <vt:lpstr>graph aim amount NL</vt:lpstr>
      <vt:lpstr>graph aim number NL</vt:lpstr>
      <vt:lpstr>graph aim amount NL (2)</vt:lpstr>
      <vt:lpstr>graph aim number NL (2)</vt:lpstr>
      <vt:lpstr>graph aim amount % FR</vt:lpstr>
      <vt:lpstr>graph aim number % FR</vt:lpstr>
      <vt:lpstr>graph aim amount % NL</vt:lpstr>
      <vt:lpstr>graph aim number % NL</vt:lpstr>
      <vt:lpstr>graph rate amount FR</vt:lpstr>
      <vt:lpstr>graph rate number FR</vt:lpstr>
      <vt:lpstr>graph rate amount NL</vt:lpstr>
      <vt:lpstr>graph rate number NL</vt:lpstr>
      <vt:lpstr>graph rate amount % FR</vt:lpstr>
      <vt:lpstr>graph rate number % FR</vt:lpstr>
      <vt:lpstr>graph rate amount % NL</vt:lpstr>
      <vt:lpstr>graph rate number % NL</vt:lpstr>
      <vt:lpstr>'data for graphs (aim)'!Print_Area</vt:lpstr>
      <vt:lpstr>'data for graphs (rate)'!Print_Area</vt:lpstr>
      <vt:lpstr>'summary amount'!Print_Area</vt:lpstr>
      <vt:lpstr>'summary average'!Print_Area</vt:lpstr>
      <vt:lpstr>'summary number'!Print_Area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UPC-BVK</dc:title>
  <dc:creator>Marc Dechèvre (UPC-BVK)</dc:creator>
  <cp:lastModifiedBy>Daniel Kryszkiewiez</cp:lastModifiedBy>
  <cp:lastPrinted>2005-09-29T12:46:58Z</cp:lastPrinted>
  <dcterms:created xsi:type="dcterms:W3CDTF">1999-11-05T13:45:34Z</dcterms:created>
  <dcterms:modified xsi:type="dcterms:W3CDTF">2026-01-29T08:13:25Z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Frans Meel</vt:lpwstr>
  </property>
  <property fmtid="{D5CDD505-2E9C-101B-9397-08002B2CF9AE}" pid="3" name="Order">
    <vt:lpwstr>9531400.00000000</vt:lpwstr>
  </property>
  <property fmtid="{D5CDD505-2E9C-101B-9397-08002B2CF9AE}" pid="4" name="display_urn:schemas-microsoft-com:office:office#Author">
    <vt:lpwstr>Frans Meel</vt:lpwstr>
  </property>
  <property fmtid="{D5CDD505-2E9C-101B-9397-08002B2CF9AE}" pid="5" name="MediaServiceImageTags">
    <vt:lpwstr/>
  </property>
  <property fmtid="{D5CDD505-2E9C-101B-9397-08002B2CF9AE}" pid="6" name="ContentTypeId">
    <vt:lpwstr>0x01010009FD284925D18440864B7707B39C9373</vt:lpwstr>
  </property>
</Properties>
</file>